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ate1904="1"/>
  <mc:AlternateContent xmlns:mc="http://schemas.openxmlformats.org/markup-compatibility/2006">
    <mc:Choice Requires="x15">
      <x15ac:absPath xmlns:x15ac="http://schemas.microsoft.com/office/spreadsheetml/2010/11/ac" url="https://redecidada-my.sharepoint.com/personal/fernanda_firmino_redecidada_org_br/Documents/Área de Trabalho/2026/Planejamento Estratégico 2026/"/>
    </mc:Choice>
  </mc:AlternateContent>
  <xr:revisionPtr revIDLastSave="0" documentId="8_{6D138F13-A597-4581-A72D-6740DBD275BD}" xr6:coauthVersionLast="47" xr6:coauthVersionMax="47" xr10:uidLastSave="{00000000-0000-0000-0000-000000000000}"/>
  <bookViews>
    <workbookView xWindow="-108" yWindow="-108" windowWidth="23256" windowHeight="12456" tabRatio="577" xr2:uid="{00000000-000D-0000-FFFF-FFFF00000000}"/>
  </bookViews>
  <sheets>
    <sheet name="FINAL " sheetId="10" r:id="rId1"/>
    <sheet name="METAS FÍSICAS" sheetId="11" r:id="rId2"/>
  </sheets>
  <definedNames>
    <definedName name="_xlnm._FilterDatabase" localSheetId="0" hidden="1">'FINAL '!$A$1:$Y$1</definedName>
    <definedName name="_xlnm._FilterDatabase" localSheetId="1" hidden="1">'METAS FÍSICAS'!$A$3:$Y$3</definedName>
  </definedNames>
  <calcPr calcId="191029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8" i="10" l="1"/>
  <c r="V4" i="1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tc={DFCA27D0-8473-444C-878D-5B258CD7D585}</author>
    <author>Samsung</author>
  </authors>
  <commentList>
    <comment ref="T1" authorId="0" shapeId="0" xr:uid="{0F0EACD7-21EA-421C-8E33-CF17BE682ABA}">
      <text>
        <r>
          <rPr>
            <sz val="10"/>
            <color rgb="FF000000"/>
            <rFont val="Arial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% do valor captado e ainda não recebido</t>
        </r>
      </text>
    </comment>
    <comment ref="W1" authorId="1" shapeId="0" xr:uid="{078D4285-707F-4E15-95B4-0253DE8DF7A5}">
      <text>
        <r>
          <rPr>
            <b/>
            <sz val="28"/>
            <color indexed="81"/>
            <rFont val="Segoe UI"/>
            <family val="2"/>
          </rPr>
          <t>0 - 59% - Baixa
60 - 80% - Média
81 - 100% - Alta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tc={DFCA27D0-8473-444C-878D-5B258CD7D585}</author>
    <author>Samsung</author>
  </authors>
  <commentList>
    <comment ref="T3" authorId="0" shapeId="0" xr:uid="{26B87170-C857-4822-AF4B-21CF41911015}">
      <text>
        <r>
          <rPr>
            <sz val="10"/>
            <color rgb="FF000000"/>
            <rFont val="Arial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% do valor captado e ainda não recebido</t>
        </r>
      </text>
    </comment>
    <comment ref="W3" authorId="1" shapeId="0" xr:uid="{7596AFED-F885-47C5-95A4-ED40B4D96FC2}">
      <text>
        <r>
          <rPr>
            <b/>
            <sz val="28"/>
            <color indexed="81"/>
            <rFont val="Segoe UI"/>
            <family val="2"/>
          </rPr>
          <t>0 - 59% - Baixa
60 - 80% - Média
81 - 100% - Alta</t>
        </r>
      </text>
    </comment>
  </commentList>
</comments>
</file>

<file path=xl/sharedStrings.xml><?xml version="1.0" encoding="utf-8"?>
<sst xmlns="http://schemas.openxmlformats.org/spreadsheetml/2006/main" count="147" uniqueCount="71">
  <si>
    <t>OKR - Objectives &amp; Key Results 
 Objetivos &amp; Resultados Chave</t>
  </si>
  <si>
    <t>Data Alvo</t>
  </si>
  <si>
    <t>Responsável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</si>
  <si>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</si>
  <si>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</si>
  <si>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</si>
  <si>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</si>
  <si>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</si>
  <si>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</si>
  <si>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</si>
  <si>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</si>
  <si>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</si>
  <si>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</si>
  <si>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</si>
  <si>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</si>
  <si>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 xml:space="preserve">Acumulado Parcial </t>
  </si>
  <si>
    <t>Alcance Parcial</t>
  </si>
  <si>
    <t>Meta Anual</t>
  </si>
  <si>
    <t>Alcance da Meta Anual</t>
  </si>
  <si>
    <t>Confiança</t>
  </si>
  <si>
    <t>Iniciativas / Ações / Comentários</t>
  </si>
  <si>
    <t>Eliandra</t>
  </si>
  <si>
    <t>Planejado</t>
  </si>
  <si>
    <t>Ativos:</t>
  </si>
  <si>
    <t>Novas Vagas:</t>
  </si>
  <si>
    <t>Reposição:</t>
  </si>
  <si>
    <t xml:space="preserve">Realizado </t>
  </si>
  <si>
    <t>Vagas em Aberto:</t>
  </si>
  <si>
    <t>Hanz</t>
  </si>
  <si>
    <t>Captado</t>
  </si>
  <si>
    <t>361</t>
  </si>
  <si>
    <t>103</t>
  </si>
  <si>
    <t xml:space="preserve">Planejado </t>
  </si>
  <si>
    <t xml:space="preserve"> </t>
  </si>
  <si>
    <t>Dezembro 2026</t>
  </si>
  <si>
    <t>?</t>
  </si>
  <si>
    <t>Dezembro 
2026</t>
  </si>
  <si>
    <r>
      <t xml:space="preserve">Resultado Chave: 
</t>
    </r>
    <r>
      <rPr>
        <b/>
        <sz val="24"/>
        <color rgb="FF000000"/>
        <rFont val="Arial"/>
        <family val="2"/>
      </rPr>
      <t xml:space="preserve">Aumentar a taxa de reposição de aprendizes de 70% para 80%
</t>
    </r>
  </si>
  <si>
    <t xml:space="preserve">Executado </t>
  </si>
  <si>
    <t>OBJETIVO 3
Consolidar a nova estrutura organizacional com clareza de papéis, liderança fortalecida e foco em produtividade com impacto social</t>
  </si>
  <si>
    <t>OBJETIVO 1:
Restabelecer a sustentabilidade financeira com crescimento de margem:  Encerrar 2026 com 5% de superavit</t>
  </si>
  <si>
    <t>OBJETIVO 2:
Consolidar a excelência da execução com disciplina operacional e uso efetivo do TOTVS</t>
  </si>
  <si>
    <t>João</t>
  </si>
  <si>
    <t>Fernando</t>
  </si>
  <si>
    <t>Iniciativa:Planejamento financeiro, orçamentário por produto</t>
  </si>
  <si>
    <t>SUGESTÃO
OBJETIVO 4
Fortalecer a Cultura Organizacional por meio da prática consistente dos valores da REDE nas decisões e na gestão</t>
  </si>
  <si>
    <r>
      <t xml:space="preserve">Resultado Chave: 
</t>
    </r>
    <r>
      <rPr>
        <b/>
        <sz val="24"/>
        <rFont val="Arial"/>
        <family val="2"/>
      </rPr>
      <t xml:space="preserve">Captação de R$ 44.600.000,00 em recursos de projetos com parcerias públicas </t>
    </r>
  </si>
  <si>
    <t>Resultado Chave:
Atingir a taxa de  80% de contratação do R&amp;S de aprendizes pelo núcleo ( medir de junho até final do ano)</t>
  </si>
  <si>
    <t>Fernando
(Renato)</t>
  </si>
  <si>
    <t>Fernando (Tatiana)</t>
  </si>
  <si>
    <t>Fernando (Thaiz)</t>
  </si>
  <si>
    <t>Fernando (Renato)</t>
  </si>
  <si>
    <t xml:space="preserve">Resultado Parcial </t>
  </si>
  <si>
    <r>
      <t xml:space="preserve">Resultado Chave: 
</t>
    </r>
    <r>
      <rPr>
        <b/>
        <sz val="24"/>
        <rFont val="Arial"/>
        <family val="2"/>
      </rPr>
      <t>Alcance de 16.500 aprendizes ativos</t>
    </r>
    <r>
      <rPr>
        <b/>
        <sz val="24"/>
        <color rgb="FFFF0000"/>
        <rFont val="Arial"/>
        <family val="2"/>
      </rPr>
      <t xml:space="preserve">
</t>
    </r>
  </si>
  <si>
    <t>SALDO:</t>
  </si>
  <si>
    <r>
      <t xml:space="preserve">Resultado Chave: 
</t>
    </r>
    <r>
      <rPr>
        <b/>
        <sz val="24"/>
        <rFont val="Arial"/>
        <family val="2"/>
      </rPr>
      <t xml:space="preserve">Alcance de 1.189 </t>
    </r>
    <r>
      <rPr>
        <b/>
        <u/>
        <sz val="24"/>
        <rFont val="Arial"/>
        <family val="2"/>
      </rPr>
      <t>estagiários</t>
    </r>
    <r>
      <rPr>
        <b/>
        <sz val="24"/>
        <rFont val="Arial"/>
        <family val="2"/>
      </rPr>
      <t xml:space="preserve"> ativos diretos (DRP) </t>
    </r>
    <r>
      <rPr>
        <b/>
        <sz val="24"/>
        <color rgb="FFFF0000"/>
        <rFont val="Arial"/>
        <family val="2"/>
      </rPr>
      <t xml:space="preserve">
</t>
    </r>
    <r>
      <rPr>
        <b/>
        <sz val="24"/>
        <rFont val="Arial"/>
        <family val="2"/>
      </rPr>
      <t xml:space="preserve">
</t>
    </r>
  </si>
  <si>
    <r>
      <t xml:space="preserve">Resultado Chave: 
</t>
    </r>
    <r>
      <rPr>
        <b/>
        <sz val="24"/>
        <color rgb="FFFF0000"/>
        <rFont val="Arial"/>
        <family val="2"/>
      </rPr>
      <t xml:space="preserve">
</t>
    </r>
    <r>
      <rPr>
        <b/>
        <sz val="24"/>
        <rFont val="Arial"/>
        <family val="2"/>
      </rPr>
      <t xml:space="preserve">
Alcançar faturamento de R$ Y na frente de estágio com margem de 5%</t>
    </r>
    <r>
      <rPr>
        <b/>
        <u/>
        <sz val="24"/>
        <color rgb="FFFF0000"/>
        <rFont val="Arial"/>
        <family val="2"/>
      </rPr>
      <t xml:space="preserve">
</t>
    </r>
  </si>
  <si>
    <r>
      <rPr>
        <b/>
        <sz val="24"/>
        <color rgb="FF333399"/>
        <rFont val="Arial"/>
        <family val="2"/>
      </rPr>
      <t xml:space="preserve">Resultado Chave: </t>
    </r>
    <r>
      <rPr>
        <b/>
        <sz val="24"/>
        <rFont val="Arial"/>
        <family val="2"/>
      </rPr>
      <t xml:space="preserve">
Captação de R$ 14.400.000,00 em recursos de projetos com parcerias privadas</t>
    </r>
  </si>
  <si>
    <r>
      <t xml:space="preserve">Resultado Chave:
</t>
    </r>
    <r>
      <rPr>
        <b/>
        <sz val="24"/>
        <rFont val="Arial"/>
        <family val="2"/>
      </rPr>
      <t xml:space="preserve">Garantir plano de ação mensal para alcançar o breakeven dos 6 territórios deficitários priorizados, buscando suprir o deficit entre Junho e Dez.
</t>
    </r>
  </si>
  <si>
    <r>
      <t xml:space="preserve">Resultado Chave: 
</t>
    </r>
    <r>
      <rPr>
        <b/>
        <sz val="24"/>
        <rFont val="Arial"/>
        <family val="2"/>
      </rPr>
      <t xml:space="preserve">Execução  dentro do ano de R$ 7.445.000,0,0 em recursos de projetos com </t>
    </r>
    <r>
      <rPr>
        <b/>
        <u/>
        <sz val="24"/>
        <rFont val="Arial"/>
        <family val="2"/>
      </rPr>
      <t>parcerias e privadas</t>
    </r>
  </si>
  <si>
    <r>
      <t xml:space="preserve">Resultado Chave: 
</t>
    </r>
    <r>
      <rPr>
        <b/>
        <sz val="24"/>
        <rFont val="Arial"/>
        <family val="2"/>
      </rPr>
      <t xml:space="preserve">Execução  dentro do ano de R$ 44.000.000,0 em recursos de projetos com </t>
    </r>
    <r>
      <rPr>
        <b/>
        <u/>
        <sz val="24"/>
        <rFont val="Arial"/>
        <family val="2"/>
      </rPr>
      <t>parcerias públicas</t>
    </r>
  </si>
  <si>
    <t xml:space="preserve">Captado </t>
  </si>
  <si>
    <r>
      <t xml:space="preserve">Resultado Chave:                                                          
</t>
    </r>
    <r>
      <rPr>
        <b/>
        <sz val="24"/>
        <rFont val="Arial"/>
        <family val="2"/>
      </rPr>
      <t>Reduzir em 80% os erros operacionais  recorrentes nos processos críticos (faturamento)</t>
    </r>
  </si>
  <si>
    <r>
      <t xml:space="preserve">Resultado Chave: </t>
    </r>
    <r>
      <rPr>
        <b/>
        <sz val="24"/>
        <color rgb="FFFF0000"/>
        <rFont val="Arial"/>
        <family val="2"/>
      </rPr>
      <t xml:space="preserve">
</t>
    </r>
    <r>
      <rPr>
        <b/>
        <sz val="24"/>
        <rFont val="Arial"/>
        <family val="2"/>
      </rPr>
      <t xml:space="preserve">Alcançar </t>
    </r>
    <r>
      <rPr>
        <b/>
        <u/>
        <sz val="24"/>
        <color theme="1"/>
        <rFont val="Arial"/>
        <family val="2"/>
      </rPr>
      <t>Faturamento Líquido</t>
    </r>
    <r>
      <rPr>
        <b/>
        <sz val="24"/>
        <color theme="1"/>
        <rFont val="Arial"/>
        <family val="2"/>
      </rPr>
      <t xml:space="preserve"> de R$ 45.603.208,86 + 5% (R$ 2.280.160,45) 
Total: R$ 47.883.369,31</t>
    </r>
  </si>
  <si>
    <r>
      <t xml:space="preserve">Resultado Chave:  
</t>
    </r>
    <r>
      <rPr>
        <b/>
        <sz val="24"/>
        <color rgb="FF000000"/>
        <rFont val="Arial"/>
        <family val="2"/>
      </rPr>
      <t xml:space="preserve">Atingir 80% de cumprimento dos SLA definidos para os processo- tempo de contratação de aprendizagem   e estágio
Atingir 80% % de cumprimento dos SLA definidos para o processo de tempo de contratação para Estágio                                                     </t>
    </r>
    <r>
      <rPr>
        <b/>
        <sz val="24"/>
        <color rgb="FF333399"/>
        <rFont val="Arial"/>
        <family val="2"/>
      </rPr>
      <t xml:space="preserve">                                                 
</t>
    </r>
  </si>
  <si>
    <r>
      <t xml:space="preserve">Resultado Chave: 
</t>
    </r>
    <r>
      <rPr>
        <b/>
        <sz val="24"/>
        <rFont val="Arial"/>
        <family val="2"/>
      </rPr>
      <t xml:space="preserve">Reduzir em 10 % as despesas estruturais  de Maio até dezembro de 2026 
</t>
    </r>
  </si>
  <si>
    <r>
      <rPr>
        <b/>
        <sz val="24"/>
        <color rgb="FF333399"/>
        <rFont val="Arial"/>
        <family val="2"/>
      </rPr>
      <t xml:space="preserve">Resultado Chave: </t>
    </r>
    <r>
      <rPr>
        <sz val="24"/>
        <color rgb="FF003300"/>
        <rFont val="Arial"/>
        <family val="2"/>
      </rPr>
      <t xml:space="preserve">
</t>
    </r>
    <r>
      <rPr>
        <b/>
        <sz val="24"/>
        <rFont val="Arial"/>
        <family val="2"/>
      </rPr>
      <t>Definir e comunicar comportamentos associados aos  valores ( q queremos reforçar)</t>
    </r>
  </si>
  <si>
    <r>
      <t xml:space="preserve">Resultado Chave: 
</t>
    </r>
    <r>
      <rPr>
        <b/>
        <sz val="24"/>
        <rFont val="Arial"/>
        <family val="2"/>
      </rPr>
      <t>X % das decisões estratégicas alinhadas aos valores. Garantir que X% dos líderes utilizem os valores como critério em decisões-chave?</t>
    </r>
    <r>
      <rPr>
        <b/>
        <sz val="24"/>
        <color rgb="FFFF0000"/>
        <rFont val="Arial"/>
        <family val="2"/>
      </rPr>
      <t xml:space="preserve">
</t>
    </r>
  </si>
  <si>
    <r>
      <t xml:space="preserve">Resultado Chave: 
</t>
    </r>
    <r>
      <rPr>
        <b/>
        <sz val="24"/>
        <rFont val="Arial"/>
        <family val="2"/>
      </rPr>
      <t>Reduzir o turnover dos ADHP.</t>
    </r>
    <r>
      <rPr>
        <b/>
        <sz val="24"/>
        <color rgb="FFFF0000"/>
        <rFont val="Arial"/>
        <family val="2"/>
      </rPr>
      <t xml:space="preserve">
</t>
    </r>
  </si>
  <si>
    <r>
      <rPr>
        <b/>
        <sz val="24"/>
        <color rgb="FF333399"/>
        <rFont val="Arial"/>
        <family val="2"/>
      </rPr>
      <t xml:space="preserve">Resultado Chave: </t>
    </r>
    <r>
      <rPr>
        <sz val="24"/>
        <color rgb="FF003300"/>
        <rFont val="Arial"/>
        <family val="2"/>
      </rPr>
      <t xml:space="preserve">
</t>
    </r>
    <r>
      <rPr>
        <b/>
        <sz val="24"/>
        <rFont val="Arial"/>
        <family val="2"/>
      </rPr>
      <t xml:space="preserve">Consolidar o PDL
</t>
    </r>
  </si>
  <si>
    <t>Data da Planilha: 10/05/2026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</si>
</sst>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&quot;R$&quot;* #,##0.00_);_(&quot;R$&quot;* \(#,##0.00\);_(&quot;R$&quot;* &quot;-&quot;??_);_(@_)"/>
    <numFmt numFmtId="165" formatCode="&quot;R$&quot;\ #,##0.00"/>
    <numFmt numFmtId="166" formatCode="0.0%"/>
    <numFmt numFmtId="167" formatCode="_-* #,##0_-;\-* #,##0_-;_-* &quot;-&quot;??_-;_-@_-"/>
    <numFmt numFmtId="168" formatCode="_-[$R$-416]\ * #,##0.00_-;\-[$R$-416]\ * #,##0.00_-;_-[$R$-416]\ * &quot;-&quot;??_-;_-@_-"/>
  </numFmts>
  <fonts count="57">
    <font>
      <sz val="10"/>
      <color rgb="FF000000"/>
      <name val="Arial"/>
    </font>
    <font>
      <sz val="11"/>
      <color theme="1"/>
      <name val="Helvetica Neue"/>
      <family val="2"/>
      <scheme val="minor"/>
    </font>
    <font>
      <sz val="11"/>
      <color theme="1"/>
      <name val="Helvetica Neue"/>
      <family val="2"/>
      <scheme val="minor"/>
    </font>
    <font>
      <sz val="11"/>
      <color theme="1"/>
      <name val="Helvetica Neue"/>
      <family val="2"/>
      <scheme val="minor"/>
    </font>
    <font>
      <b/>
      <sz val="22"/>
      <color rgb="FF0033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28"/>
      <color rgb="FF003300"/>
      <name val="Arial"/>
      <family val="2"/>
    </font>
    <font>
      <sz val="10"/>
      <color rgb="FF990033"/>
      <name val="Arial"/>
      <family val="2"/>
    </font>
    <font>
      <b/>
      <sz val="24"/>
      <color rgb="FF333399"/>
      <name val="Arial"/>
      <family val="2"/>
    </font>
    <font>
      <b/>
      <sz val="28"/>
      <color rgb="FF333399"/>
      <name val="Arial"/>
      <family val="2"/>
    </font>
    <font>
      <sz val="18"/>
      <color rgb="FF333399"/>
      <name val="Arial"/>
      <family val="2"/>
    </font>
    <font>
      <i/>
      <sz val="28"/>
      <color rgb="FF333399"/>
      <name val="Arial"/>
      <family val="2"/>
    </font>
    <font>
      <sz val="20"/>
      <color rgb="FF333399"/>
      <name val="Arial"/>
      <family val="2"/>
    </font>
    <font>
      <b/>
      <sz val="24"/>
      <name val="Arial"/>
      <family val="2"/>
    </font>
    <font>
      <i/>
      <sz val="28"/>
      <name val="Arial"/>
      <family val="2"/>
    </font>
    <font>
      <sz val="20"/>
      <name val="Arial"/>
      <family val="2"/>
    </font>
    <font>
      <b/>
      <sz val="22"/>
      <name val="Arial"/>
      <family val="2"/>
    </font>
    <font>
      <sz val="24"/>
      <color rgb="FF333399"/>
      <name val="Arial"/>
      <family val="2"/>
    </font>
    <font>
      <sz val="24"/>
      <name val="Arial"/>
      <family val="2"/>
    </font>
    <font>
      <sz val="10"/>
      <color rgb="FF000000"/>
      <name val="Arial"/>
      <family val="2"/>
    </font>
    <font>
      <sz val="20"/>
      <color rgb="FF000000"/>
      <name val="Arial"/>
      <family val="2"/>
    </font>
    <font>
      <b/>
      <i/>
      <sz val="24"/>
      <color rgb="FF333399"/>
      <name val="Arial"/>
      <family val="2"/>
    </font>
    <font>
      <b/>
      <sz val="20"/>
      <name val="Arial"/>
      <family val="2"/>
    </font>
    <font>
      <b/>
      <sz val="28"/>
      <color indexed="81"/>
      <name val="Segoe UI"/>
      <family val="2"/>
    </font>
    <font>
      <sz val="10"/>
      <color rgb="FF000000"/>
      <name val="Arial"/>
      <family val="2"/>
    </font>
    <font>
      <b/>
      <u/>
      <sz val="24"/>
      <name val="Arial"/>
      <family val="2"/>
    </font>
    <font>
      <sz val="22"/>
      <name val="Arial"/>
      <family val="2"/>
    </font>
    <font>
      <b/>
      <i/>
      <sz val="28"/>
      <name val="Arial"/>
      <family val="2"/>
    </font>
    <font>
      <sz val="10"/>
      <color rgb="FF000000"/>
      <name val="Helvetica Neue"/>
      <family val="2"/>
      <scheme val="minor"/>
    </font>
    <font>
      <b/>
      <sz val="24"/>
      <color rgb="FF003300"/>
      <name val="Arial"/>
      <family val="2"/>
    </font>
    <font>
      <b/>
      <sz val="28"/>
      <name val="Arial"/>
      <family val="2"/>
    </font>
    <font>
      <b/>
      <sz val="24"/>
      <color theme="1"/>
      <name val="Arial"/>
      <family val="2"/>
    </font>
    <font>
      <sz val="28"/>
      <color theme="8" tint="0.39997558519241921"/>
      <name val="Arial"/>
      <family val="2"/>
    </font>
    <font>
      <b/>
      <sz val="22"/>
      <color theme="1"/>
      <name val="Arial"/>
      <family val="2"/>
    </font>
    <font>
      <sz val="22"/>
      <color rgb="FF000000"/>
      <name val="Arial"/>
      <family val="2"/>
    </font>
    <font>
      <b/>
      <sz val="24"/>
      <color rgb="FF000000"/>
      <name val="Arial"/>
      <family val="2"/>
    </font>
    <font>
      <sz val="24"/>
      <color rgb="FF003300"/>
      <name val="Arial"/>
      <family val="2"/>
    </font>
    <font>
      <sz val="10"/>
      <color rgb="FF000000"/>
      <name val="Arial"/>
      <family val="2"/>
    </font>
    <font>
      <sz val="18"/>
      <color rgb="FF000000"/>
      <name val="Arial"/>
      <family val="2"/>
    </font>
    <font>
      <sz val="22"/>
      <color rgb="FF003300"/>
      <name val="Arial"/>
      <family val="2"/>
    </font>
    <font>
      <u/>
      <sz val="10"/>
      <color theme="10"/>
      <name val="Arial"/>
      <family val="2"/>
    </font>
    <font>
      <b/>
      <sz val="18"/>
      <color rgb="FF000000"/>
      <name val="Arial"/>
      <family val="2"/>
    </font>
    <font>
      <sz val="9"/>
      <color rgb="FF002060"/>
      <name val="Arial"/>
      <family val="2"/>
    </font>
    <font>
      <b/>
      <sz val="22"/>
      <color rgb="FF333399"/>
      <name val="Arial"/>
      <family val="2"/>
    </font>
    <font>
      <b/>
      <sz val="22"/>
      <color rgb="FF000000"/>
      <name val="Arial"/>
      <family val="2"/>
    </font>
    <font>
      <sz val="16"/>
      <color rgb="FF003300"/>
      <name val="Arial"/>
      <family val="2"/>
    </font>
    <font>
      <sz val="16"/>
      <color rgb="FF00000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sz val="18"/>
      <name val="Arial"/>
      <family val="2"/>
    </font>
    <font>
      <b/>
      <sz val="24"/>
      <color rgb="FFFF0000"/>
      <name val="Arial"/>
      <family val="2"/>
    </font>
    <font>
      <b/>
      <u/>
      <sz val="24"/>
      <color rgb="FFFF0000"/>
      <name val="Arial"/>
      <family val="2"/>
    </font>
    <font>
      <sz val="22"/>
      <color rgb="FFFF0000"/>
      <name val="Arial"/>
      <family val="2"/>
    </font>
    <font>
      <b/>
      <sz val="22"/>
      <color rgb="FFFF0000"/>
      <name val="Arial"/>
      <family val="2"/>
    </font>
    <font>
      <b/>
      <i/>
      <sz val="24"/>
      <color rgb="FFFF0000"/>
      <name val="Arial"/>
      <family val="2"/>
    </font>
    <font>
      <b/>
      <u/>
      <sz val="2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333399"/>
        <bgColor indexed="64"/>
      </patternFill>
    </fill>
    <fill>
      <patternFill patternType="solid">
        <fgColor rgb="FF333399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0.14999847407452621"/>
        <bgColor rgb="FFFF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2" tint="-0.14999847407452621"/>
        <bgColor indexed="64"/>
      </patternFill>
    </fill>
    <fill>
      <patternFill patternType="solid">
        <fgColor rgb="FFD9D9D9"/>
        <bgColor rgb="FF000000"/>
      </patternFill>
    </fill>
  </fills>
  <borders count="70">
    <border>
      <left/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2">
    <xf numFmtId="0" fontId="0" fillId="0" borderId="0"/>
    <xf numFmtId="164" fontId="6" fillId="0" borderId="0" applyFont="0" applyFill="0" applyBorder="0" applyAlignment="0" applyProtection="0"/>
    <xf numFmtId="0" fontId="5" fillId="0" borderId="1"/>
    <xf numFmtId="0" fontId="3" fillId="0" borderId="1"/>
    <xf numFmtId="0" fontId="20" fillId="0" borderId="1"/>
    <xf numFmtId="164" fontId="5" fillId="0" borderId="1" applyFont="0" applyFill="0" applyBorder="0" applyAlignment="0" applyProtection="0"/>
    <xf numFmtId="9" fontId="25" fillId="0" borderId="0" applyFont="0" applyFill="0" applyBorder="0" applyAlignment="0" applyProtection="0"/>
    <xf numFmtId="0" fontId="29" fillId="0" borderId="1"/>
    <xf numFmtId="0" fontId="2" fillId="0" borderId="1"/>
    <xf numFmtId="43" fontId="38" fillId="0" borderId="0" applyFont="0" applyFill="0" applyBorder="0" applyAlignment="0" applyProtection="0"/>
    <xf numFmtId="0" fontId="1" fillId="0" borderId="1"/>
    <xf numFmtId="0" fontId="41" fillId="0" borderId="0" applyNumberFormat="0" applyFill="0" applyBorder="0" applyAlignment="0" applyProtection="0"/>
  </cellStyleXfs>
  <cellXfs count="425"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8" fillId="0" borderId="0" xfId="0" applyFont="1" applyAlignment="1">
      <alignment wrapText="1"/>
    </xf>
    <xf numFmtId="49" fontId="9" fillId="2" borderId="6" xfId="0" applyNumberFormat="1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49" fontId="10" fillId="3" borderId="2" xfId="0" applyNumberFormat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49" fontId="9" fillId="3" borderId="10" xfId="0" applyNumberFormat="1" applyFont="1" applyFill="1" applyBorder="1" applyAlignment="1">
      <alignment horizontal="center" vertical="center" readingOrder="1"/>
    </xf>
    <xf numFmtId="49" fontId="9" fillId="3" borderId="9" xfId="0" applyNumberFormat="1" applyFont="1" applyFill="1" applyBorder="1" applyAlignment="1">
      <alignment horizontal="center" vertical="center" readingOrder="1"/>
    </xf>
    <xf numFmtId="49" fontId="12" fillId="3" borderId="1" xfId="0" applyNumberFormat="1" applyFont="1" applyFill="1" applyBorder="1" applyAlignment="1">
      <alignment horizontal="center" vertical="center" wrapText="1" readingOrder="1"/>
    </xf>
    <xf numFmtId="49" fontId="15" fillId="3" borderId="1" xfId="0" applyNumberFormat="1" applyFont="1" applyFill="1" applyBorder="1" applyAlignment="1">
      <alignment horizontal="center" vertical="center" wrapText="1" readingOrder="1"/>
    </xf>
    <xf numFmtId="49" fontId="12" fillId="3" borderId="2" xfId="0" applyNumberFormat="1" applyFont="1" applyFill="1" applyBorder="1" applyAlignment="1">
      <alignment horizontal="center" vertical="center" wrapText="1" readingOrder="1"/>
    </xf>
    <xf numFmtId="49" fontId="10" fillId="3" borderId="1" xfId="0" applyNumberFormat="1" applyFont="1" applyFill="1" applyBorder="1" applyAlignment="1">
      <alignment vertical="center" wrapText="1"/>
    </xf>
    <xf numFmtId="49" fontId="10" fillId="3" borderId="1" xfId="0" applyNumberFormat="1" applyFont="1" applyFill="1" applyBorder="1" applyAlignment="1">
      <alignment horizontal="left" vertical="center" wrapText="1"/>
    </xf>
    <xf numFmtId="49" fontId="15" fillId="3" borderId="1" xfId="0" applyNumberFormat="1" applyFont="1" applyFill="1" applyBorder="1" applyAlignment="1">
      <alignment horizontal="left" vertical="center" wrapText="1" readingOrder="1"/>
    </xf>
    <xf numFmtId="49" fontId="12" fillId="3" borderId="1" xfId="0" applyNumberFormat="1" applyFont="1" applyFill="1" applyBorder="1" applyAlignment="1">
      <alignment vertical="top" wrapText="1" readingOrder="1"/>
    </xf>
    <xf numFmtId="49" fontId="12" fillId="3" borderId="22" xfId="0" applyNumberFormat="1" applyFont="1" applyFill="1" applyBorder="1" applyAlignment="1">
      <alignment vertical="top" wrapText="1" readingOrder="1"/>
    </xf>
    <xf numFmtId="0" fontId="0" fillId="6" borderId="0" xfId="0" applyFill="1" applyAlignment="1">
      <alignment wrapText="1"/>
    </xf>
    <xf numFmtId="49" fontId="17" fillId="5" borderId="16" xfId="0" applyNumberFormat="1" applyFont="1" applyFill="1" applyBorder="1" applyAlignment="1">
      <alignment horizontal="left" vertical="center" wrapText="1" readingOrder="1"/>
    </xf>
    <xf numFmtId="167" fontId="35" fillId="5" borderId="16" xfId="9" applyNumberFormat="1" applyFont="1" applyFill="1" applyBorder="1" applyAlignment="1">
      <alignment horizontal="left" vertical="center" wrapText="1" readingOrder="1"/>
    </xf>
    <xf numFmtId="167" fontId="35" fillId="5" borderId="16" xfId="0" applyNumberFormat="1" applyFont="1" applyFill="1" applyBorder="1" applyAlignment="1">
      <alignment horizontal="left" vertical="center" wrapText="1" readingOrder="1"/>
    </xf>
    <xf numFmtId="0" fontId="23" fillId="5" borderId="16" xfId="1" applyNumberFormat="1" applyFont="1" applyFill="1" applyBorder="1" applyAlignment="1">
      <alignment horizontal="center" vertical="center" wrapText="1" readingOrder="1"/>
    </xf>
    <xf numFmtId="167" fontId="35" fillId="5" borderId="6" xfId="9" applyNumberFormat="1" applyFont="1" applyFill="1" applyBorder="1" applyAlignment="1">
      <alignment horizontal="left" vertical="center" wrapText="1" readingOrder="1"/>
    </xf>
    <xf numFmtId="167" fontId="35" fillId="5" borderId="6" xfId="0" applyNumberFormat="1" applyFont="1" applyFill="1" applyBorder="1" applyAlignment="1">
      <alignment horizontal="left" vertical="center" wrapText="1" readingOrder="1"/>
    </xf>
    <xf numFmtId="49" fontId="17" fillId="5" borderId="6" xfId="0" applyNumberFormat="1" applyFont="1" applyFill="1" applyBorder="1" applyAlignment="1">
      <alignment horizontal="left" vertical="center" wrapText="1" readingOrder="1"/>
    </xf>
    <xf numFmtId="0" fontId="23" fillId="5" borderId="6" xfId="1" applyNumberFormat="1" applyFont="1" applyFill="1" applyBorder="1" applyAlignment="1">
      <alignment horizontal="center" vertical="center" wrapText="1" readingOrder="1"/>
    </xf>
    <xf numFmtId="49" fontId="17" fillId="9" borderId="16" xfId="0" applyNumberFormat="1" applyFont="1" applyFill="1" applyBorder="1" applyAlignment="1">
      <alignment horizontal="left" vertical="center" wrapText="1" readingOrder="1"/>
    </xf>
    <xf numFmtId="167" fontId="35" fillId="9" borderId="16" xfId="9" applyNumberFormat="1" applyFont="1" applyFill="1" applyBorder="1" applyAlignment="1">
      <alignment horizontal="right" vertical="center" wrapText="1" readingOrder="1"/>
    </xf>
    <xf numFmtId="3" fontId="23" fillId="9" borderId="16" xfId="0" applyNumberFormat="1" applyFont="1" applyFill="1" applyBorder="1" applyAlignment="1">
      <alignment horizontal="center" vertical="center" wrapText="1" readingOrder="1"/>
    </xf>
    <xf numFmtId="49" fontId="17" fillId="9" borderId="6" xfId="0" applyNumberFormat="1" applyFont="1" applyFill="1" applyBorder="1" applyAlignment="1">
      <alignment horizontal="left" vertical="center" wrapText="1" readingOrder="1"/>
    </xf>
    <xf numFmtId="167" fontId="35" fillId="9" borderId="6" xfId="9" applyNumberFormat="1" applyFont="1" applyFill="1" applyBorder="1" applyAlignment="1">
      <alignment horizontal="right" vertical="center" wrapText="1" readingOrder="1"/>
    </xf>
    <xf numFmtId="0" fontId="23" fillId="9" borderId="6" xfId="0" applyFont="1" applyFill="1" applyBorder="1" applyAlignment="1">
      <alignment horizontal="center" vertical="center" wrapText="1" readingOrder="1"/>
    </xf>
    <xf numFmtId="167" fontId="27" fillId="9" borderId="6" xfId="9" applyNumberFormat="1" applyFont="1" applyFill="1" applyBorder="1" applyAlignment="1">
      <alignment horizontal="right" vertical="center" wrapText="1" readingOrder="1"/>
    </xf>
    <xf numFmtId="49" fontId="17" fillId="5" borderId="15" xfId="0" applyNumberFormat="1" applyFont="1" applyFill="1" applyBorder="1" applyAlignment="1">
      <alignment horizontal="left" vertical="center" wrapText="1" readingOrder="1"/>
    </xf>
    <xf numFmtId="0" fontId="23" fillId="5" borderId="15" xfId="1" applyNumberFormat="1" applyFont="1" applyFill="1" applyBorder="1" applyAlignment="1">
      <alignment horizontal="center" vertical="center" wrapText="1" readingOrder="1"/>
    </xf>
    <xf numFmtId="0" fontId="27" fillId="9" borderId="6" xfId="0" applyFont="1" applyFill="1" applyBorder="1" applyAlignment="1">
      <alignment horizontal="right" vertical="center" wrapText="1" readingOrder="1"/>
    </xf>
    <xf numFmtId="49" fontId="27" fillId="9" borderId="6" xfId="0" applyNumberFormat="1" applyFont="1" applyFill="1" applyBorder="1" applyAlignment="1">
      <alignment horizontal="left" vertical="center" wrapText="1" readingOrder="1"/>
    </xf>
    <xf numFmtId="49" fontId="27" fillId="9" borderId="6" xfId="0" applyNumberFormat="1" applyFont="1" applyFill="1" applyBorder="1" applyAlignment="1">
      <alignment horizontal="right" vertical="center" wrapText="1" readingOrder="1"/>
    </xf>
    <xf numFmtId="0" fontId="16" fillId="7" borderId="16" xfId="0" applyFont="1" applyFill="1" applyBorder="1" applyAlignment="1">
      <alignment horizontal="center" vertical="center" wrapText="1" readingOrder="1"/>
    </xf>
    <xf numFmtId="0" fontId="9" fillId="7" borderId="16" xfId="0" applyFont="1" applyFill="1" applyBorder="1" applyAlignment="1">
      <alignment horizontal="center" vertical="center" wrapText="1" readingOrder="1"/>
    </xf>
    <xf numFmtId="0" fontId="9" fillId="7" borderId="18" xfId="0" applyFont="1" applyFill="1" applyBorder="1" applyAlignment="1">
      <alignment horizontal="center" vertical="center" wrapText="1" readingOrder="1"/>
    </xf>
    <xf numFmtId="0" fontId="16" fillId="7" borderId="15" xfId="0" applyFont="1" applyFill="1" applyBorder="1" applyAlignment="1">
      <alignment horizontal="left" vertical="center" wrapText="1" readingOrder="1"/>
    </xf>
    <xf numFmtId="49" fontId="27" fillId="5" borderId="25" xfId="0" applyNumberFormat="1" applyFont="1" applyFill="1" applyBorder="1" applyAlignment="1">
      <alignment horizontal="center" vertical="center" wrapText="1" readingOrder="1"/>
    </xf>
    <xf numFmtId="49" fontId="27" fillId="5" borderId="28" xfId="0" applyNumberFormat="1" applyFont="1" applyFill="1" applyBorder="1" applyAlignment="1">
      <alignment horizontal="center" vertical="center" wrapText="1" readingOrder="1"/>
    </xf>
    <xf numFmtId="0" fontId="16" fillId="6" borderId="28" xfId="0" applyFont="1" applyFill="1" applyBorder="1" applyAlignment="1">
      <alignment horizontal="center" vertical="center" wrapText="1" readingOrder="1"/>
    </xf>
    <xf numFmtId="0" fontId="16" fillId="6" borderId="28" xfId="0" applyFont="1" applyFill="1" applyBorder="1" applyAlignment="1">
      <alignment horizontal="left" vertical="center" wrapText="1" readingOrder="1"/>
    </xf>
    <xf numFmtId="0" fontId="16" fillId="6" borderId="29" xfId="0" applyFont="1" applyFill="1" applyBorder="1" applyAlignment="1">
      <alignment horizontal="left" vertical="center" wrapText="1" readingOrder="1"/>
    </xf>
    <xf numFmtId="49" fontId="17" fillId="10" borderId="16" xfId="0" applyNumberFormat="1" applyFont="1" applyFill="1" applyBorder="1" applyAlignment="1">
      <alignment horizontal="center" vertical="center" wrapText="1" readingOrder="1"/>
    </xf>
    <xf numFmtId="9" fontId="16" fillId="7" borderId="16" xfId="0" applyNumberFormat="1" applyFont="1" applyFill="1" applyBorder="1" applyAlignment="1">
      <alignment horizontal="center" vertical="center" wrapText="1" readingOrder="1"/>
    </xf>
    <xf numFmtId="9" fontId="9" fillId="7" borderId="16" xfId="0" applyNumberFormat="1" applyFont="1" applyFill="1" applyBorder="1" applyAlignment="1">
      <alignment horizontal="center" vertical="center" wrapText="1" readingOrder="1"/>
    </xf>
    <xf numFmtId="49" fontId="17" fillId="10" borderId="15" xfId="0" applyNumberFormat="1" applyFont="1" applyFill="1" applyBorder="1" applyAlignment="1">
      <alignment horizontal="center" vertical="center" wrapText="1" readingOrder="1"/>
    </xf>
    <xf numFmtId="9" fontId="16" fillId="7" borderId="15" xfId="0" applyNumberFormat="1" applyFont="1" applyFill="1" applyBorder="1" applyAlignment="1">
      <alignment horizontal="center" vertical="center" wrapText="1" readingOrder="1"/>
    </xf>
    <xf numFmtId="0" fontId="9" fillId="7" borderId="15" xfId="0" applyFont="1" applyFill="1" applyBorder="1" applyAlignment="1">
      <alignment horizontal="center" vertical="center" wrapText="1" readingOrder="1"/>
    </xf>
    <xf numFmtId="0" fontId="42" fillId="7" borderId="21" xfId="0" applyFont="1" applyFill="1" applyBorder="1" applyAlignment="1">
      <alignment vertical="center" wrapText="1"/>
    </xf>
    <xf numFmtId="49" fontId="33" fillId="11" borderId="25" xfId="0" applyNumberFormat="1" applyFont="1" applyFill="1" applyBorder="1" applyAlignment="1">
      <alignment horizontal="left" vertical="center" wrapText="1"/>
    </xf>
    <xf numFmtId="49" fontId="33" fillId="11" borderId="25" xfId="0" applyNumberFormat="1" applyFont="1" applyFill="1" applyBorder="1" applyAlignment="1">
      <alignment horizontal="center" vertical="center" wrapText="1"/>
    </xf>
    <xf numFmtId="49" fontId="33" fillId="11" borderId="26" xfId="0" applyNumberFormat="1" applyFont="1" applyFill="1" applyBorder="1" applyAlignment="1">
      <alignment horizontal="left" vertical="center" wrapText="1"/>
    </xf>
    <xf numFmtId="49" fontId="33" fillId="11" borderId="28" xfId="0" applyNumberFormat="1" applyFont="1" applyFill="1" applyBorder="1" applyAlignment="1">
      <alignment horizontal="left" vertical="center" wrapText="1"/>
    </xf>
    <xf numFmtId="49" fontId="33" fillId="11" borderId="28" xfId="0" applyNumberFormat="1" applyFont="1" applyFill="1" applyBorder="1" applyAlignment="1">
      <alignment horizontal="center" vertical="center" wrapText="1"/>
    </xf>
    <xf numFmtId="49" fontId="7" fillId="11" borderId="16" xfId="0" applyNumberFormat="1" applyFont="1" applyFill="1" applyBorder="1" applyAlignment="1">
      <alignment horizontal="left" vertical="center" wrapText="1" readingOrder="1"/>
    </xf>
    <xf numFmtId="49" fontId="7" fillId="11" borderId="15" xfId="0" applyNumberFormat="1" applyFont="1" applyFill="1" applyBorder="1" applyAlignment="1">
      <alignment horizontal="left" vertical="center" wrapText="1" readingOrder="1"/>
    </xf>
    <xf numFmtId="49" fontId="7" fillId="6" borderId="16" xfId="0" applyNumberFormat="1" applyFont="1" applyFill="1" applyBorder="1" applyAlignment="1">
      <alignment horizontal="left" vertical="center" wrapText="1" readingOrder="1"/>
    </xf>
    <xf numFmtId="49" fontId="40" fillId="6" borderId="16" xfId="0" applyNumberFormat="1" applyFont="1" applyFill="1" applyBorder="1" applyAlignment="1">
      <alignment horizontal="left" vertical="center" wrapText="1"/>
    </xf>
    <xf numFmtId="49" fontId="35" fillId="6" borderId="16" xfId="0" applyNumberFormat="1" applyFont="1" applyFill="1" applyBorder="1" applyAlignment="1">
      <alignment horizontal="center" vertical="center" wrapText="1"/>
    </xf>
    <xf numFmtId="49" fontId="35" fillId="6" borderId="18" xfId="0" applyNumberFormat="1" applyFont="1" applyFill="1" applyBorder="1" applyAlignment="1">
      <alignment horizontal="left" vertical="center" wrapText="1"/>
    </xf>
    <xf numFmtId="49" fontId="7" fillId="6" borderId="15" xfId="0" applyNumberFormat="1" applyFont="1" applyFill="1" applyBorder="1" applyAlignment="1">
      <alignment horizontal="left" vertical="center" wrapText="1" readingOrder="1"/>
    </xf>
    <xf numFmtId="49" fontId="40" fillId="6" borderId="15" xfId="0" applyNumberFormat="1" applyFont="1" applyFill="1" applyBorder="1" applyAlignment="1">
      <alignment horizontal="left" vertical="center" wrapText="1"/>
    </xf>
    <xf numFmtId="49" fontId="35" fillId="6" borderId="15" xfId="0" applyNumberFormat="1" applyFont="1" applyFill="1" applyBorder="1" applyAlignment="1">
      <alignment horizontal="center" vertical="center" wrapText="1"/>
    </xf>
    <xf numFmtId="49" fontId="35" fillId="6" borderId="21" xfId="0" applyNumberFormat="1" applyFont="1" applyFill="1" applyBorder="1" applyAlignment="1">
      <alignment horizontal="left" vertical="center" wrapText="1"/>
    </xf>
    <xf numFmtId="49" fontId="40" fillId="11" borderId="16" xfId="0" applyNumberFormat="1" applyFont="1" applyFill="1" applyBorder="1" applyAlignment="1">
      <alignment horizontal="left" vertical="center" wrapText="1"/>
    </xf>
    <xf numFmtId="49" fontId="35" fillId="11" borderId="16" xfId="0" applyNumberFormat="1" applyFont="1" applyFill="1" applyBorder="1" applyAlignment="1">
      <alignment horizontal="center" vertical="center" wrapText="1"/>
    </xf>
    <xf numFmtId="49" fontId="35" fillId="11" borderId="18" xfId="0" applyNumberFormat="1" applyFont="1" applyFill="1" applyBorder="1" applyAlignment="1">
      <alignment horizontal="left" vertical="center" wrapText="1"/>
    </xf>
    <xf numFmtId="49" fontId="40" fillId="11" borderId="15" xfId="0" applyNumberFormat="1" applyFont="1" applyFill="1" applyBorder="1" applyAlignment="1">
      <alignment horizontal="left" vertical="center" wrapText="1"/>
    </xf>
    <xf numFmtId="49" fontId="35" fillId="11" borderId="15" xfId="0" applyNumberFormat="1" applyFont="1" applyFill="1" applyBorder="1" applyAlignment="1">
      <alignment horizontal="center" vertical="center" wrapText="1"/>
    </xf>
    <xf numFmtId="49" fontId="35" fillId="11" borderId="21" xfId="0" applyNumberFormat="1" applyFont="1" applyFill="1" applyBorder="1" applyAlignment="1">
      <alignment horizontal="left" vertical="center" wrapText="1"/>
    </xf>
    <xf numFmtId="0" fontId="27" fillId="7" borderId="16" xfId="0" applyFont="1" applyFill="1" applyBorder="1" applyAlignment="1">
      <alignment horizontal="center" vertical="center" wrapText="1" readingOrder="1"/>
    </xf>
    <xf numFmtId="0" fontId="43" fillId="0" borderId="0" xfId="0" applyFont="1" applyAlignment="1">
      <alignment horizontal="left" vertical="center" wrapText="1" readingOrder="1"/>
    </xf>
    <xf numFmtId="49" fontId="27" fillId="5" borderId="16" xfId="0" applyNumberFormat="1" applyFont="1" applyFill="1" applyBorder="1" applyAlignment="1">
      <alignment horizontal="center" vertical="center" wrapText="1" readingOrder="1"/>
    </xf>
    <xf numFmtId="49" fontId="35" fillId="11" borderId="29" xfId="0" applyNumberFormat="1" applyFont="1" applyFill="1" applyBorder="1" applyAlignment="1">
      <alignment horizontal="left" vertical="center" wrapText="1"/>
    </xf>
    <xf numFmtId="0" fontId="35" fillId="5" borderId="8" xfId="9" applyNumberFormat="1" applyFont="1" applyFill="1" applyBorder="1" applyAlignment="1">
      <alignment horizontal="right" vertical="center" wrapText="1" readingOrder="1"/>
    </xf>
    <xf numFmtId="167" fontId="35" fillId="5" borderId="14" xfId="0" applyNumberFormat="1" applyFont="1" applyFill="1" applyBorder="1" applyAlignment="1">
      <alignment horizontal="left" vertical="center" wrapText="1" readingOrder="1"/>
    </xf>
    <xf numFmtId="167" fontId="45" fillId="5" borderId="8" xfId="9" applyNumberFormat="1" applyFont="1" applyFill="1" applyBorder="1" applyAlignment="1">
      <alignment horizontal="left" vertical="center" wrapText="1" readingOrder="1"/>
    </xf>
    <xf numFmtId="0" fontId="16" fillId="6" borderId="25" xfId="0" applyFont="1" applyFill="1" applyBorder="1" applyAlignment="1">
      <alignment horizontal="center" vertical="center" wrapText="1" readingOrder="1"/>
    </xf>
    <xf numFmtId="0" fontId="16" fillId="6" borderId="26" xfId="0" applyFont="1" applyFill="1" applyBorder="1" applyAlignment="1">
      <alignment horizontal="center" vertical="center" wrapText="1" readingOrder="1"/>
    </xf>
    <xf numFmtId="49" fontId="47" fillId="5" borderId="28" xfId="0" applyNumberFormat="1" applyFont="1" applyFill="1" applyBorder="1" applyAlignment="1">
      <alignment horizontal="center" vertical="center" wrapText="1" readingOrder="1"/>
    </xf>
    <xf numFmtId="49" fontId="46" fillId="6" borderId="16" xfId="0" applyNumberFormat="1" applyFont="1" applyFill="1" applyBorder="1" applyAlignment="1">
      <alignment horizontal="left" vertical="center" wrapText="1" readingOrder="1"/>
    </xf>
    <xf numFmtId="49" fontId="48" fillId="11" borderId="25" xfId="0" applyNumberFormat="1" applyFont="1" applyFill="1" applyBorder="1" applyAlignment="1">
      <alignment horizontal="left" vertical="center" wrapText="1" readingOrder="1"/>
    </xf>
    <xf numFmtId="49" fontId="48" fillId="11" borderId="25" xfId="0" applyNumberFormat="1" applyFont="1" applyFill="1" applyBorder="1" applyAlignment="1">
      <alignment horizontal="left" vertical="center" wrapText="1"/>
    </xf>
    <xf numFmtId="49" fontId="48" fillId="11" borderId="28" xfId="0" applyNumberFormat="1" applyFont="1" applyFill="1" applyBorder="1" applyAlignment="1">
      <alignment horizontal="left" vertical="center" wrapText="1" readingOrder="1"/>
    </xf>
    <xf numFmtId="49" fontId="49" fillId="11" borderId="28" xfId="0" applyNumberFormat="1" applyFont="1" applyFill="1" applyBorder="1" applyAlignment="1">
      <alignment vertical="center" wrapText="1" readingOrder="1"/>
    </xf>
    <xf numFmtId="49" fontId="48" fillId="11" borderId="28" xfId="0" applyNumberFormat="1" applyFont="1" applyFill="1" applyBorder="1" applyAlignment="1">
      <alignment horizontal="left" vertical="center" wrapText="1"/>
    </xf>
    <xf numFmtId="49" fontId="35" fillId="11" borderId="28" xfId="0" applyNumberFormat="1" applyFont="1" applyFill="1" applyBorder="1" applyAlignment="1">
      <alignment horizontal="left" vertical="center" wrapText="1" readingOrder="1"/>
    </xf>
    <xf numFmtId="49" fontId="21" fillId="5" borderId="28" xfId="0" applyNumberFormat="1" applyFont="1" applyFill="1" applyBorder="1" applyAlignment="1">
      <alignment horizontal="center" vertical="center" wrapText="1" readingOrder="1"/>
    </xf>
    <xf numFmtId="167" fontId="45" fillId="5" borderId="8" xfId="9" applyNumberFormat="1" applyFont="1" applyFill="1" applyBorder="1" applyAlignment="1">
      <alignment horizontal="right" vertical="center" wrapText="1" readingOrder="1"/>
    </xf>
    <xf numFmtId="167" fontId="35" fillId="5" borderId="6" xfId="9" applyNumberFormat="1" applyFont="1" applyFill="1" applyBorder="1" applyAlignment="1">
      <alignment horizontal="right" vertical="center" wrapText="1" readingOrder="1"/>
    </xf>
    <xf numFmtId="0" fontId="39" fillId="0" borderId="28" xfId="0" applyFont="1" applyBorder="1" applyAlignment="1">
      <alignment horizontal="center" vertical="center" wrapText="1" readingOrder="1"/>
    </xf>
    <xf numFmtId="49" fontId="50" fillId="0" borderId="28" xfId="0" applyNumberFormat="1" applyFont="1" applyBorder="1" applyAlignment="1">
      <alignment horizontal="center" vertical="center" wrapText="1" readingOrder="1"/>
    </xf>
    <xf numFmtId="0" fontId="16" fillId="12" borderId="15" xfId="0" applyFont="1" applyFill="1" applyBorder="1" applyAlignment="1">
      <alignment wrapText="1" readingOrder="1"/>
    </xf>
    <xf numFmtId="0" fontId="16" fillId="12" borderId="23" xfId="0" applyFont="1" applyFill="1" applyBorder="1" applyAlignment="1">
      <alignment wrapText="1" readingOrder="1"/>
    </xf>
    <xf numFmtId="0" fontId="0" fillId="0" borderId="35" xfId="0" applyBorder="1" applyAlignment="1">
      <alignment wrapText="1"/>
    </xf>
    <xf numFmtId="49" fontId="46" fillId="6" borderId="15" xfId="0" applyNumberFormat="1" applyFont="1" applyFill="1" applyBorder="1" applyAlignment="1">
      <alignment horizontal="left" vertical="center" wrapText="1" readingOrder="1"/>
    </xf>
    <xf numFmtId="166" fontId="23" fillId="5" borderId="15" xfId="6" applyNumberFormat="1" applyFont="1" applyFill="1" applyBorder="1" applyAlignment="1">
      <alignment horizontal="center" vertical="center" wrapText="1" readingOrder="1"/>
    </xf>
    <xf numFmtId="0" fontId="27" fillId="5" borderId="35" xfId="0" applyFont="1" applyFill="1" applyBorder="1" applyAlignment="1">
      <alignment horizontal="right" vertical="center" wrapText="1" readingOrder="1"/>
    </xf>
    <xf numFmtId="49" fontId="27" fillId="5" borderId="35" xfId="0" applyNumberFormat="1" applyFont="1" applyFill="1" applyBorder="1" applyAlignment="1">
      <alignment horizontal="right" vertical="center" wrapText="1" readingOrder="1"/>
    </xf>
    <xf numFmtId="49" fontId="27" fillId="5" borderId="35" xfId="0" applyNumberFormat="1" applyFont="1" applyFill="1" applyBorder="1" applyAlignment="1">
      <alignment horizontal="left" vertical="center" wrapText="1" readingOrder="1"/>
    </xf>
    <xf numFmtId="0" fontId="23" fillId="5" borderId="35" xfId="0" applyFont="1" applyFill="1" applyBorder="1" applyAlignment="1">
      <alignment horizontal="center" vertical="center" wrapText="1" readingOrder="1"/>
    </xf>
    <xf numFmtId="166" fontId="23" fillId="5" borderId="35" xfId="6" applyNumberFormat="1" applyFont="1" applyFill="1" applyBorder="1" applyAlignment="1">
      <alignment horizontal="center" vertical="center" wrapText="1" readingOrder="1"/>
    </xf>
    <xf numFmtId="3" fontId="22" fillId="5" borderId="32" xfId="0" applyNumberFormat="1" applyFont="1" applyFill="1" applyBorder="1" applyAlignment="1">
      <alignment horizontal="center" vertical="center" wrapText="1" readingOrder="1"/>
    </xf>
    <xf numFmtId="49" fontId="18" fillId="5" borderId="35" xfId="0" applyNumberFormat="1" applyFont="1" applyFill="1" applyBorder="1" applyAlignment="1">
      <alignment horizontal="center" vertical="center" wrapText="1" readingOrder="1"/>
    </xf>
    <xf numFmtId="0" fontId="27" fillId="5" borderId="16" xfId="0" applyFont="1" applyFill="1" applyBorder="1" applyAlignment="1">
      <alignment horizontal="right" vertical="center" wrapText="1" readingOrder="1"/>
    </xf>
    <xf numFmtId="49" fontId="27" fillId="5" borderId="16" xfId="0" applyNumberFormat="1" applyFont="1" applyFill="1" applyBorder="1" applyAlignment="1">
      <alignment horizontal="right" vertical="center" wrapText="1" readingOrder="1"/>
    </xf>
    <xf numFmtId="49" fontId="27" fillId="5" borderId="16" xfId="0" applyNumberFormat="1" applyFont="1" applyFill="1" applyBorder="1" applyAlignment="1">
      <alignment horizontal="left" vertical="center" wrapText="1" readingOrder="1"/>
    </xf>
    <xf numFmtId="49" fontId="18" fillId="5" borderId="16" xfId="0" applyNumberFormat="1" applyFont="1" applyFill="1" applyBorder="1" applyAlignment="1">
      <alignment horizontal="center" vertical="center" wrapText="1" readingOrder="1"/>
    </xf>
    <xf numFmtId="0" fontId="27" fillId="10" borderId="35" xfId="0" applyFont="1" applyFill="1" applyBorder="1" applyAlignment="1">
      <alignment horizontal="right" vertical="center" wrapText="1" readingOrder="1"/>
    </xf>
    <xf numFmtId="49" fontId="27" fillId="10" borderId="35" xfId="0" applyNumberFormat="1" applyFont="1" applyFill="1" applyBorder="1" applyAlignment="1">
      <alignment horizontal="right" vertical="center" wrapText="1" readingOrder="1"/>
    </xf>
    <xf numFmtId="49" fontId="27" fillId="10" borderId="35" xfId="0" applyNumberFormat="1" applyFont="1" applyFill="1" applyBorder="1" applyAlignment="1">
      <alignment horizontal="left" vertical="center" wrapText="1" readingOrder="1"/>
    </xf>
    <xf numFmtId="0" fontId="23" fillId="10" borderId="35" xfId="0" applyFont="1" applyFill="1" applyBorder="1" applyAlignment="1">
      <alignment horizontal="center" vertical="center" wrapText="1" readingOrder="1"/>
    </xf>
    <xf numFmtId="166" fontId="23" fillId="10" borderId="35" xfId="6" applyNumberFormat="1" applyFont="1" applyFill="1" applyBorder="1" applyAlignment="1">
      <alignment horizontal="center" vertical="center" wrapText="1" readingOrder="1"/>
    </xf>
    <xf numFmtId="3" fontId="22" fillId="10" borderId="32" xfId="0" applyNumberFormat="1" applyFont="1" applyFill="1" applyBorder="1" applyAlignment="1">
      <alignment horizontal="center" vertical="center" wrapText="1" readingOrder="1"/>
    </xf>
    <xf numFmtId="49" fontId="18" fillId="10" borderId="35" xfId="0" applyNumberFormat="1" applyFont="1" applyFill="1" applyBorder="1" applyAlignment="1">
      <alignment horizontal="center" vertical="center" wrapText="1" readingOrder="1"/>
    </xf>
    <xf numFmtId="0" fontId="27" fillId="10" borderId="30" xfId="0" applyFont="1" applyFill="1" applyBorder="1" applyAlignment="1">
      <alignment horizontal="right" vertical="center" wrapText="1" readingOrder="1"/>
    </xf>
    <xf numFmtId="49" fontId="27" fillId="10" borderId="30" xfId="0" applyNumberFormat="1" applyFont="1" applyFill="1" applyBorder="1" applyAlignment="1">
      <alignment horizontal="right" vertical="center" wrapText="1" readingOrder="1"/>
    </xf>
    <xf numFmtId="49" fontId="27" fillId="10" borderId="30" xfId="0" applyNumberFormat="1" applyFont="1" applyFill="1" applyBorder="1" applyAlignment="1">
      <alignment horizontal="left" vertical="center" wrapText="1" readingOrder="1"/>
    </xf>
    <xf numFmtId="0" fontId="23" fillId="10" borderId="30" xfId="0" applyFont="1" applyFill="1" applyBorder="1" applyAlignment="1">
      <alignment horizontal="center" vertical="center" wrapText="1" readingOrder="1"/>
    </xf>
    <xf numFmtId="166" fontId="23" fillId="10" borderId="30" xfId="6" applyNumberFormat="1" applyFont="1" applyFill="1" applyBorder="1" applyAlignment="1">
      <alignment horizontal="center" vertical="center" wrapText="1" readingOrder="1"/>
    </xf>
    <xf numFmtId="3" fontId="22" fillId="10" borderId="30" xfId="0" applyNumberFormat="1" applyFont="1" applyFill="1" applyBorder="1" applyAlignment="1">
      <alignment horizontal="center" vertical="center" wrapText="1" readingOrder="1"/>
    </xf>
    <xf numFmtId="49" fontId="18" fillId="10" borderId="30" xfId="0" applyNumberFormat="1" applyFont="1" applyFill="1" applyBorder="1" applyAlignment="1">
      <alignment horizontal="center" vertical="center" wrapText="1" readingOrder="1"/>
    </xf>
    <xf numFmtId="165" fontId="23" fillId="10" borderId="16" xfId="0" applyNumberFormat="1" applyFont="1" applyFill="1" applyBorder="1" applyAlignment="1">
      <alignment horizontal="center" vertical="center" wrapText="1" readingOrder="1"/>
    </xf>
    <xf numFmtId="165" fontId="23" fillId="10" borderId="6" xfId="0" applyNumberFormat="1" applyFont="1" applyFill="1" applyBorder="1" applyAlignment="1">
      <alignment horizontal="center" vertical="center" wrapText="1" readingOrder="1"/>
    </xf>
    <xf numFmtId="49" fontId="17" fillId="10" borderId="46" xfId="0" applyNumberFormat="1" applyFont="1" applyFill="1" applyBorder="1" applyAlignment="1">
      <alignment horizontal="left" vertical="center" wrapText="1" readingOrder="1"/>
    </xf>
    <xf numFmtId="49" fontId="17" fillId="10" borderId="47" xfId="0" applyNumberFormat="1" applyFont="1" applyFill="1" applyBorder="1" applyAlignment="1">
      <alignment horizontal="left" vertical="center" wrapText="1" readingOrder="1"/>
    </xf>
    <xf numFmtId="49" fontId="17" fillId="10" borderId="8" xfId="0" applyNumberFormat="1" applyFont="1" applyFill="1" applyBorder="1" applyAlignment="1">
      <alignment horizontal="left" vertical="center" wrapText="1" readingOrder="1"/>
    </xf>
    <xf numFmtId="49" fontId="17" fillId="10" borderId="5" xfId="0" applyNumberFormat="1" applyFont="1" applyFill="1" applyBorder="1" applyAlignment="1">
      <alignment horizontal="left" vertical="center" wrapText="1" readingOrder="1"/>
    </xf>
    <xf numFmtId="49" fontId="17" fillId="9" borderId="14" xfId="0" applyNumberFormat="1" applyFont="1" applyFill="1" applyBorder="1" applyAlignment="1">
      <alignment horizontal="left" vertical="center" wrapText="1" readingOrder="1"/>
    </xf>
    <xf numFmtId="0" fontId="27" fillId="9" borderId="14" xfId="0" applyFont="1" applyFill="1" applyBorder="1" applyAlignment="1">
      <alignment horizontal="right" vertical="center" wrapText="1" readingOrder="1"/>
    </xf>
    <xf numFmtId="49" fontId="27" fillId="9" borderId="14" xfId="0" applyNumberFormat="1" applyFont="1" applyFill="1" applyBorder="1" applyAlignment="1">
      <alignment horizontal="right" vertical="center" wrapText="1" readingOrder="1"/>
    </xf>
    <xf numFmtId="49" fontId="27" fillId="9" borderId="14" xfId="0" applyNumberFormat="1" applyFont="1" applyFill="1" applyBorder="1" applyAlignment="1">
      <alignment horizontal="left" vertical="center" wrapText="1" readingOrder="1"/>
    </xf>
    <xf numFmtId="0" fontId="23" fillId="9" borderId="14" xfId="0" applyFont="1" applyFill="1" applyBorder="1" applyAlignment="1">
      <alignment horizontal="center" vertical="center" wrapText="1" readingOrder="1"/>
    </xf>
    <xf numFmtId="49" fontId="27" fillId="5" borderId="15" xfId="0" applyNumberFormat="1" applyFont="1" applyFill="1" applyBorder="1" applyAlignment="1">
      <alignment horizontal="right" vertical="center" wrapText="1" readingOrder="1"/>
    </xf>
    <xf numFmtId="49" fontId="18" fillId="5" borderId="15" xfId="0" applyNumberFormat="1" applyFont="1" applyFill="1" applyBorder="1" applyAlignment="1">
      <alignment horizontal="center" vertical="center" wrapText="1" readingOrder="1"/>
    </xf>
    <xf numFmtId="49" fontId="9" fillId="5" borderId="9" xfId="0" applyNumberFormat="1" applyFont="1" applyFill="1" applyBorder="1" applyAlignment="1">
      <alignment horizontal="left" vertical="center" wrapText="1" readingOrder="1"/>
    </xf>
    <xf numFmtId="0" fontId="23" fillId="5" borderId="14" xfId="1" applyNumberFormat="1" applyFont="1" applyFill="1" applyBorder="1" applyAlignment="1">
      <alignment horizontal="center" vertical="center" wrapText="1" readingOrder="1"/>
    </xf>
    <xf numFmtId="49" fontId="17" fillId="5" borderId="35" xfId="0" applyNumberFormat="1" applyFont="1" applyFill="1" applyBorder="1" applyAlignment="1">
      <alignment horizontal="left" vertical="center" wrapText="1" readingOrder="1"/>
    </xf>
    <xf numFmtId="49" fontId="17" fillId="5" borderId="14" xfId="0" applyNumberFormat="1" applyFont="1" applyFill="1" applyBorder="1" applyAlignment="1">
      <alignment horizontal="left" vertical="center" wrapText="1" readingOrder="1"/>
    </xf>
    <xf numFmtId="164" fontId="35" fillId="5" borderId="35" xfId="1" applyFont="1" applyFill="1" applyBorder="1" applyAlignment="1">
      <alignment horizontal="left" vertical="center" wrapText="1" readingOrder="1"/>
    </xf>
    <xf numFmtId="167" fontId="35" fillId="5" borderId="8" xfId="9" applyNumberFormat="1" applyFont="1" applyFill="1" applyBorder="1" applyAlignment="1">
      <alignment horizontal="right" vertical="center" wrapText="1" readingOrder="1"/>
    </xf>
    <xf numFmtId="0" fontId="23" fillId="5" borderId="47" xfId="1" applyNumberFormat="1" applyFont="1" applyFill="1" applyBorder="1" applyAlignment="1">
      <alignment horizontal="center" vertical="center" wrapText="1" readingOrder="1"/>
    </xf>
    <xf numFmtId="0" fontId="23" fillId="5" borderId="4" xfId="1" applyNumberFormat="1" applyFont="1" applyFill="1" applyBorder="1" applyAlignment="1">
      <alignment horizontal="center" vertical="center" wrapText="1" readingOrder="1"/>
    </xf>
    <xf numFmtId="0" fontId="23" fillId="5" borderId="5" xfId="1" applyNumberFormat="1" applyFont="1" applyFill="1" applyBorder="1" applyAlignment="1">
      <alignment horizontal="center" vertical="center" wrapText="1" readingOrder="1"/>
    </xf>
    <xf numFmtId="167" fontId="35" fillId="5" borderId="18" xfId="0" applyNumberFormat="1" applyFont="1" applyFill="1" applyBorder="1" applyAlignment="1">
      <alignment horizontal="left" vertical="center" wrapText="1" readingOrder="1"/>
    </xf>
    <xf numFmtId="164" fontId="35" fillId="5" borderId="59" xfId="1" applyFont="1" applyFill="1" applyBorder="1" applyAlignment="1">
      <alignment horizontal="left" vertical="center" wrapText="1" readingOrder="1"/>
    </xf>
    <xf numFmtId="164" fontId="45" fillId="5" borderId="15" xfId="1" applyFont="1" applyFill="1" applyBorder="1" applyAlignment="1">
      <alignment horizontal="left" vertical="center" wrapText="1" readingOrder="1"/>
    </xf>
    <xf numFmtId="0" fontId="23" fillId="5" borderId="23" xfId="1" applyNumberFormat="1" applyFont="1" applyFill="1" applyBorder="1" applyAlignment="1">
      <alignment horizontal="center" vertical="center" wrapText="1" readingOrder="1"/>
    </xf>
    <xf numFmtId="167" fontId="35" fillId="5" borderId="46" xfId="9" applyNumberFormat="1" applyFont="1" applyFill="1" applyBorder="1" applyAlignment="1">
      <alignment horizontal="right" vertical="center" wrapText="1" readingOrder="1"/>
    </xf>
    <xf numFmtId="167" fontId="35" fillId="5" borderId="46" xfId="9" applyNumberFormat="1" applyFont="1" applyFill="1" applyBorder="1" applyAlignment="1">
      <alignment horizontal="left" vertical="center" wrapText="1" readingOrder="1"/>
    </xf>
    <xf numFmtId="167" fontId="35" fillId="5" borderId="18" xfId="9" applyNumberFormat="1" applyFont="1" applyFill="1" applyBorder="1" applyAlignment="1">
      <alignment horizontal="left" vertical="center" wrapText="1" readingOrder="1"/>
    </xf>
    <xf numFmtId="164" fontId="54" fillId="5" borderId="15" xfId="1" applyFont="1" applyFill="1" applyBorder="1" applyAlignment="1">
      <alignment horizontal="right" vertical="center" wrapText="1" readingOrder="1"/>
    </xf>
    <xf numFmtId="164" fontId="35" fillId="5" borderId="15" xfId="1" applyFont="1" applyFill="1" applyBorder="1" applyAlignment="1">
      <alignment horizontal="right" vertical="center" wrapText="1" readingOrder="1"/>
    </xf>
    <xf numFmtId="164" fontId="35" fillId="5" borderId="21" xfId="1" applyFont="1" applyFill="1" applyBorder="1" applyAlignment="1">
      <alignment horizontal="right" vertical="center" wrapText="1" readingOrder="1"/>
    </xf>
    <xf numFmtId="167" fontId="53" fillId="5" borderId="8" xfId="9" applyNumberFormat="1" applyFont="1" applyFill="1" applyBorder="1" applyAlignment="1">
      <alignment horizontal="right" vertical="center" wrapText="1" readingOrder="1"/>
    </xf>
    <xf numFmtId="164" fontId="45" fillId="5" borderId="11" xfId="1" applyFont="1" applyFill="1" applyBorder="1" applyAlignment="1">
      <alignment horizontal="right" vertical="center" wrapText="1" readingOrder="1"/>
    </xf>
    <xf numFmtId="164" fontId="35" fillId="5" borderId="11" xfId="1" applyFont="1" applyFill="1" applyBorder="1" applyAlignment="1">
      <alignment horizontal="right" vertical="center" wrapText="1" readingOrder="1"/>
    </xf>
    <xf numFmtId="0" fontId="35" fillId="5" borderId="11" xfId="9" applyNumberFormat="1" applyFont="1" applyFill="1" applyBorder="1" applyAlignment="1">
      <alignment horizontal="right" vertical="center" wrapText="1" readingOrder="1"/>
    </xf>
    <xf numFmtId="0" fontId="35" fillId="5" borderId="34" xfId="9" applyNumberFormat="1" applyFont="1" applyFill="1" applyBorder="1" applyAlignment="1">
      <alignment horizontal="right" vertical="center" wrapText="1" readingOrder="1"/>
    </xf>
    <xf numFmtId="0" fontId="23" fillId="5" borderId="7" xfId="1" applyNumberFormat="1" applyFont="1" applyFill="1" applyBorder="1" applyAlignment="1">
      <alignment horizontal="center" vertical="center" wrapText="1" readingOrder="1"/>
    </xf>
    <xf numFmtId="168" fontId="22" fillId="5" borderId="67" xfId="0" applyNumberFormat="1" applyFont="1" applyFill="1" applyBorder="1" applyAlignment="1">
      <alignment horizontal="center" vertical="center" wrapText="1" readingOrder="1"/>
    </xf>
    <xf numFmtId="168" fontId="55" fillId="5" borderId="66" xfId="0" applyNumberFormat="1" applyFont="1" applyFill="1" applyBorder="1" applyAlignment="1">
      <alignment vertical="center" wrapText="1" readingOrder="1"/>
    </xf>
    <xf numFmtId="164" fontId="35" fillId="0" borderId="16" xfId="1" applyFont="1" applyBorder="1" applyAlignment="1">
      <alignment vertical="center"/>
    </xf>
    <xf numFmtId="164" fontId="23" fillId="5" borderId="16" xfId="1" applyFont="1" applyFill="1" applyBorder="1" applyAlignment="1">
      <alignment horizontal="center" vertical="center" wrapText="1" readingOrder="1"/>
    </xf>
    <xf numFmtId="164" fontId="22" fillId="5" borderId="16" xfId="1" applyFont="1" applyFill="1" applyBorder="1" applyAlignment="1">
      <alignment horizontal="center" vertical="center" wrapText="1" readingOrder="1"/>
    </xf>
    <xf numFmtId="164" fontId="27" fillId="5" borderId="15" xfId="1" applyFont="1" applyFill="1" applyBorder="1" applyAlignment="1">
      <alignment horizontal="right" vertical="center" wrapText="1" readingOrder="1"/>
    </xf>
    <xf numFmtId="164" fontId="27" fillId="5" borderId="15" xfId="1" applyFont="1" applyFill="1" applyBorder="1" applyAlignment="1">
      <alignment horizontal="left" vertical="center" wrapText="1" readingOrder="1"/>
    </xf>
    <xf numFmtId="164" fontId="23" fillId="5" borderId="47" xfId="1" applyFont="1" applyFill="1" applyBorder="1" applyAlignment="1">
      <alignment horizontal="center" vertical="center" wrapText="1" readingOrder="1"/>
    </xf>
    <xf numFmtId="0" fontId="23" fillId="5" borderId="23" xfId="0" applyFont="1" applyFill="1" applyBorder="1" applyAlignment="1">
      <alignment horizontal="center" vertical="center" wrapText="1" readingOrder="1"/>
    </xf>
    <xf numFmtId="164" fontId="35" fillId="0" borderId="17" xfId="1" applyFont="1" applyBorder="1" applyAlignment="1">
      <alignment vertical="center"/>
    </xf>
    <xf numFmtId="164" fontId="35" fillId="0" borderId="18" xfId="1" applyFont="1" applyBorder="1" applyAlignment="1">
      <alignment vertical="center"/>
    </xf>
    <xf numFmtId="164" fontId="35" fillId="0" borderId="20" xfId="1" applyFont="1" applyBorder="1" applyAlignment="1">
      <alignment vertical="center"/>
    </xf>
    <xf numFmtId="164" fontId="35" fillId="0" borderId="15" xfId="1" applyFont="1" applyBorder="1" applyAlignment="1">
      <alignment vertical="center"/>
    </xf>
    <xf numFmtId="164" fontId="27" fillId="5" borderId="21" xfId="1" applyFont="1" applyFill="1" applyBorder="1" applyAlignment="1">
      <alignment horizontal="left" vertical="center" wrapText="1" readingOrder="1"/>
    </xf>
    <xf numFmtId="164" fontId="22" fillId="5" borderId="15" xfId="1" applyFont="1" applyFill="1" applyBorder="1" applyAlignment="1">
      <alignment horizontal="center" vertical="center" wrapText="1" readingOrder="1"/>
    </xf>
    <xf numFmtId="164" fontId="27" fillId="10" borderId="47" xfId="1" applyFont="1" applyFill="1" applyBorder="1" applyAlignment="1">
      <alignment horizontal="right" vertical="center" wrapText="1" readingOrder="1"/>
    </xf>
    <xf numFmtId="164" fontId="27" fillId="10" borderId="16" xfId="1" applyFont="1" applyFill="1" applyBorder="1" applyAlignment="1">
      <alignment horizontal="right" vertical="center" wrapText="1" readingOrder="1"/>
    </xf>
    <xf numFmtId="164" fontId="27" fillId="10" borderId="23" xfId="1" applyFont="1" applyFill="1" applyBorder="1" applyAlignment="1">
      <alignment horizontal="right" vertical="center" wrapText="1" readingOrder="1"/>
    </xf>
    <xf numFmtId="164" fontId="27" fillId="10" borderId="15" xfId="1" applyFont="1" applyFill="1" applyBorder="1" applyAlignment="1">
      <alignment horizontal="right" vertical="center" wrapText="1" readingOrder="1"/>
    </xf>
    <xf numFmtId="164" fontId="35" fillId="9" borderId="6" xfId="1" applyFont="1" applyFill="1" applyBorder="1" applyAlignment="1">
      <alignment horizontal="right" vertical="center" wrapText="1" readingOrder="1"/>
    </xf>
    <xf numFmtId="3" fontId="23" fillId="9" borderId="47" xfId="0" applyNumberFormat="1" applyFont="1" applyFill="1" applyBorder="1" applyAlignment="1">
      <alignment horizontal="center" vertical="center" wrapText="1" readingOrder="1"/>
    </xf>
    <xf numFmtId="0" fontId="23" fillId="9" borderId="5" xfId="0" applyFont="1" applyFill="1" applyBorder="1" applyAlignment="1">
      <alignment horizontal="center" vertical="center" wrapText="1" readingOrder="1"/>
    </xf>
    <xf numFmtId="49" fontId="17" fillId="9" borderId="35" xfId="0" applyNumberFormat="1" applyFont="1" applyFill="1" applyBorder="1" applyAlignment="1">
      <alignment horizontal="left" vertical="center" wrapText="1" readingOrder="1"/>
    </xf>
    <xf numFmtId="0" fontId="27" fillId="9" borderId="35" xfId="0" applyFont="1" applyFill="1" applyBorder="1" applyAlignment="1">
      <alignment horizontal="right" vertical="center" wrapText="1" readingOrder="1"/>
    </xf>
    <xf numFmtId="49" fontId="27" fillId="9" borderId="35" xfId="0" applyNumberFormat="1" applyFont="1" applyFill="1" applyBorder="1" applyAlignment="1">
      <alignment horizontal="right" vertical="center" wrapText="1" readingOrder="1"/>
    </xf>
    <xf numFmtId="49" fontId="27" fillId="9" borderId="35" xfId="0" applyNumberFormat="1" applyFont="1" applyFill="1" applyBorder="1" applyAlignment="1">
      <alignment horizontal="left" vertical="center" wrapText="1" readingOrder="1"/>
    </xf>
    <xf numFmtId="167" fontId="35" fillId="9" borderId="18" xfId="9" applyNumberFormat="1" applyFont="1" applyFill="1" applyBorder="1" applyAlignment="1">
      <alignment horizontal="right" vertical="center" wrapText="1" readingOrder="1"/>
    </xf>
    <xf numFmtId="164" fontId="35" fillId="9" borderId="19" xfId="1" applyFont="1" applyFill="1" applyBorder="1" applyAlignment="1">
      <alignment horizontal="right" vertical="center" wrapText="1" readingOrder="1"/>
    </xf>
    <xf numFmtId="49" fontId="17" fillId="9" borderId="15" xfId="0" applyNumberFormat="1" applyFont="1" applyFill="1" applyBorder="1" applyAlignment="1">
      <alignment horizontal="left" vertical="center" wrapText="1" readingOrder="1"/>
    </xf>
    <xf numFmtId="3" fontId="22" fillId="9" borderId="32" xfId="0" applyNumberFormat="1" applyFont="1" applyFill="1" applyBorder="1" applyAlignment="1">
      <alignment vertical="center" wrapText="1" readingOrder="1"/>
    </xf>
    <xf numFmtId="3" fontId="22" fillId="9" borderId="30" xfId="0" applyNumberFormat="1" applyFont="1" applyFill="1" applyBorder="1" applyAlignment="1">
      <alignment vertical="center" wrapText="1" readingOrder="1"/>
    </xf>
    <xf numFmtId="164" fontId="17" fillId="9" borderId="15" xfId="1" applyFont="1" applyFill="1" applyBorder="1" applyAlignment="1">
      <alignment horizontal="right" vertical="center" wrapText="1" readingOrder="1"/>
    </xf>
    <xf numFmtId="164" fontId="27" fillId="9" borderId="6" xfId="1" applyFont="1" applyFill="1" applyBorder="1" applyAlignment="1">
      <alignment horizontal="right" vertical="center" wrapText="1" readingOrder="1"/>
    </xf>
    <xf numFmtId="164" fontId="27" fillId="9" borderId="6" xfId="1" applyFont="1" applyFill="1" applyBorder="1" applyAlignment="1">
      <alignment horizontal="left" vertical="center" wrapText="1" readingOrder="1"/>
    </xf>
    <xf numFmtId="164" fontId="27" fillId="9" borderId="14" xfId="1" applyFont="1" applyFill="1" applyBorder="1" applyAlignment="1">
      <alignment horizontal="right" vertical="center" wrapText="1" readingOrder="1"/>
    </xf>
    <xf numFmtId="164" fontId="27" fillId="9" borderId="14" xfId="1" applyFont="1" applyFill="1" applyBorder="1" applyAlignment="1">
      <alignment horizontal="left" vertical="center" wrapText="1" readingOrder="1"/>
    </xf>
    <xf numFmtId="164" fontId="17" fillId="9" borderId="6" xfId="1" applyFont="1" applyFill="1" applyBorder="1" applyAlignment="1">
      <alignment horizontal="right" vertical="center" wrapText="1" readingOrder="1"/>
    </xf>
    <xf numFmtId="164" fontId="54" fillId="9" borderId="14" xfId="1" applyFont="1" applyFill="1" applyBorder="1" applyAlignment="1">
      <alignment horizontal="right" vertical="center" wrapText="1" readingOrder="1"/>
    </xf>
    <xf numFmtId="0" fontId="9" fillId="6" borderId="24" xfId="0" applyFont="1" applyFill="1" applyBorder="1" applyAlignment="1">
      <alignment vertical="top" wrapText="1" readingOrder="1"/>
    </xf>
    <xf numFmtId="49" fontId="27" fillId="5" borderId="31" xfId="0" applyNumberFormat="1" applyFont="1" applyFill="1" applyBorder="1" applyAlignment="1">
      <alignment horizontal="center" vertical="center" wrapText="1" readingOrder="1"/>
    </xf>
    <xf numFmtId="49" fontId="28" fillId="6" borderId="25" xfId="0" applyNumberFormat="1" applyFont="1" applyFill="1" applyBorder="1" applyAlignment="1">
      <alignment vertical="center" wrapText="1" readingOrder="1"/>
    </xf>
    <xf numFmtId="0" fontId="23" fillId="5" borderId="4" xfId="0" applyFont="1" applyFill="1" applyBorder="1" applyAlignment="1">
      <alignment horizontal="center" vertical="center" wrapText="1" readingOrder="1"/>
    </xf>
    <xf numFmtId="49" fontId="27" fillId="5" borderId="18" xfId="0" applyNumberFormat="1" applyFont="1" applyFill="1" applyBorder="1" applyAlignment="1">
      <alignment horizontal="left" vertical="center" wrapText="1" readingOrder="1"/>
    </xf>
    <xf numFmtId="0" fontId="27" fillId="5" borderId="30" xfId="0" applyFont="1" applyFill="1" applyBorder="1" applyAlignment="1">
      <alignment horizontal="right" vertical="center" wrapText="1" readingOrder="1"/>
    </xf>
    <xf numFmtId="49" fontId="27" fillId="5" borderId="30" xfId="0" applyNumberFormat="1" applyFont="1" applyFill="1" applyBorder="1" applyAlignment="1">
      <alignment horizontal="right" vertical="center" wrapText="1" readingOrder="1"/>
    </xf>
    <xf numFmtId="49" fontId="27" fillId="5" borderId="30" xfId="0" applyNumberFormat="1" applyFont="1" applyFill="1" applyBorder="1" applyAlignment="1">
      <alignment horizontal="left" vertical="center" wrapText="1" readingOrder="1"/>
    </xf>
    <xf numFmtId="49" fontId="27" fillId="5" borderId="45" xfId="0" applyNumberFormat="1" applyFont="1" applyFill="1" applyBorder="1" applyAlignment="1">
      <alignment horizontal="left" vertical="center" wrapText="1" readingOrder="1"/>
    </xf>
    <xf numFmtId="14" fontId="11" fillId="5" borderId="25" xfId="0" applyNumberFormat="1" applyFont="1" applyFill="1" applyBorder="1" applyAlignment="1">
      <alignment horizontal="center" vertical="center" wrapText="1" readingOrder="1"/>
    </xf>
    <xf numFmtId="49" fontId="9" fillId="2" borderId="8" xfId="0" applyNumberFormat="1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49" fontId="9" fillId="5" borderId="33" xfId="0" applyNumberFormat="1" applyFont="1" applyFill="1" applyBorder="1" applyAlignment="1">
      <alignment horizontal="left" vertical="center" wrapText="1" readingOrder="1"/>
    </xf>
    <xf numFmtId="49" fontId="9" fillId="5" borderId="43" xfId="0" applyNumberFormat="1" applyFont="1" applyFill="1" applyBorder="1" applyAlignment="1">
      <alignment vertical="center" wrapText="1" readingOrder="1"/>
    </xf>
    <xf numFmtId="49" fontId="9" fillId="5" borderId="55" xfId="0" applyNumberFormat="1" applyFont="1" applyFill="1" applyBorder="1" applyAlignment="1">
      <alignment vertical="center" wrapText="1" readingOrder="1"/>
    </xf>
    <xf numFmtId="49" fontId="9" fillId="5" borderId="44" xfId="0" applyNumberFormat="1" applyFont="1" applyFill="1" applyBorder="1" applyAlignment="1">
      <alignment vertical="center" wrapText="1" readingOrder="1"/>
    </xf>
    <xf numFmtId="49" fontId="11" fillId="5" borderId="31" xfId="0" applyNumberFormat="1" applyFont="1" applyFill="1" applyBorder="1" applyAlignment="1">
      <alignment horizontal="center" vertical="center" wrapText="1" readingOrder="1"/>
    </xf>
    <xf numFmtId="49" fontId="11" fillId="5" borderId="32" xfId="0" applyNumberFormat="1" applyFont="1" applyFill="1" applyBorder="1" applyAlignment="1">
      <alignment horizontal="center" vertical="center" wrapText="1" readingOrder="1"/>
    </xf>
    <xf numFmtId="49" fontId="28" fillId="5" borderId="58" xfId="0" applyNumberFormat="1" applyFont="1" applyFill="1" applyBorder="1" applyAlignment="1">
      <alignment horizontal="center" vertical="center" wrapText="1" readingOrder="1"/>
    </xf>
    <xf numFmtId="49" fontId="28" fillId="5" borderId="9" xfId="0" applyNumberFormat="1" applyFont="1" applyFill="1" applyBorder="1" applyAlignment="1">
      <alignment horizontal="center" vertical="center" wrapText="1" readingOrder="1"/>
    </xf>
    <xf numFmtId="49" fontId="28" fillId="5" borderId="63" xfId="0" applyNumberFormat="1" applyFont="1" applyFill="1" applyBorder="1" applyAlignment="1">
      <alignment horizontal="center" vertical="center" wrapText="1" readingOrder="1"/>
    </xf>
    <xf numFmtId="49" fontId="17" fillId="5" borderId="43" xfId="0" applyNumberFormat="1" applyFont="1" applyFill="1" applyBorder="1" applyAlignment="1">
      <alignment horizontal="center" vertical="center" wrapText="1" readingOrder="1"/>
    </xf>
    <xf numFmtId="49" fontId="17" fillId="5" borderId="55" xfId="0" applyNumberFormat="1" applyFont="1" applyFill="1" applyBorder="1" applyAlignment="1">
      <alignment horizontal="center" vertical="center" wrapText="1" readingOrder="1"/>
    </xf>
    <xf numFmtId="49" fontId="17" fillId="5" borderId="44" xfId="0" applyNumberFormat="1" applyFont="1" applyFill="1" applyBorder="1" applyAlignment="1">
      <alignment horizontal="center" vertical="center" wrapText="1" readingOrder="1"/>
    </xf>
    <xf numFmtId="166" fontId="23" fillId="5" borderId="58" xfId="6" applyNumberFormat="1" applyFont="1" applyFill="1" applyBorder="1" applyAlignment="1">
      <alignment horizontal="center" vertical="center" wrapText="1" readingOrder="1"/>
    </xf>
    <xf numFmtId="166" fontId="23" fillId="5" borderId="9" xfId="6" applyNumberFormat="1" applyFont="1" applyFill="1" applyBorder="1" applyAlignment="1">
      <alignment horizontal="center" vertical="center" wrapText="1" readingOrder="1"/>
    </xf>
    <xf numFmtId="166" fontId="23" fillId="5" borderId="63" xfId="6" applyNumberFormat="1" applyFont="1" applyFill="1" applyBorder="1" applyAlignment="1">
      <alignment horizontal="center" vertical="center" wrapText="1" readingOrder="1"/>
    </xf>
    <xf numFmtId="49" fontId="9" fillId="5" borderId="43" xfId="0" applyNumberFormat="1" applyFont="1" applyFill="1" applyBorder="1" applyAlignment="1">
      <alignment horizontal="left" vertical="center" wrapText="1" readingOrder="1"/>
    </xf>
    <xf numFmtId="49" fontId="9" fillId="5" borderId="44" xfId="0" applyNumberFormat="1" applyFont="1" applyFill="1" applyBorder="1" applyAlignment="1">
      <alignment horizontal="left" vertical="center" wrapText="1" readingOrder="1"/>
    </xf>
    <xf numFmtId="49" fontId="11" fillId="10" borderId="32" xfId="0" applyNumberFormat="1" applyFont="1" applyFill="1" applyBorder="1" applyAlignment="1">
      <alignment horizontal="center" vertical="center" wrapText="1" readingOrder="1"/>
    </xf>
    <xf numFmtId="49" fontId="11" fillId="10" borderId="30" xfId="0" applyNumberFormat="1" applyFont="1" applyFill="1" applyBorder="1" applyAlignment="1">
      <alignment horizontal="center" vertical="center" wrapText="1" readingOrder="1"/>
    </xf>
    <xf numFmtId="49" fontId="28" fillId="6" borderId="51" xfId="0" applyNumberFormat="1" applyFont="1" applyFill="1" applyBorder="1" applyAlignment="1">
      <alignment horizontal="center" vertical="center" wrapText="1" readingOrder="1"/>
    </xf>
    <xf numFmtId="49" fontId="28" fillId="6" borderId="52" xfId="0" applyNumberFormat="1" applyFont="1" applyFill="1" applyBorder="1" applyAlignment="1">
      <alignment horizontal="center" vertical="center" wrapText="1" readingOrder="1"/>
    </xf>
    <xf numFmtId="49" fontId="17" fillId="5" borderId="50" xfId="0" applyNumberFormat="1" applyFont="1" applyFill="1" applyBorder="1" applyAlignment="1">
      <alignment horizontal="left" vertical="center" wrapText="1" readingOrder="1"/>
    </xf>
    <xf numFmtId="49" fontId="17" fillId="5" borderId="68" xfId="0" applyNumberFormat="1" applyFont="1" applyFill="1" applyBorder="1" applyAlignment="1">
      <alignment horizontal="left" vertical="center" wrapText="1" readingOrder="1"/>
    </xf>
    <xf numFmtId="164" fontId="22" fillId="5" borderId="31" xfId="1" applyFont="1" applyFill="1" applyBorder="1" applyAlignment="1">
      <alignment horizontal="center" vertical="center" wrapText="1" readingOrder="1"/>
    </xf>
    <xf numFmtId="164" fontId="22" fillId="5" borderId="30" xfId="1" applyFont="1" applyFill="1" applyBorder="1" applyAlignment="1">
      <alignment horizontal="center" vertical="center" wrapText="1" readingOrder="1"/>
    </xf>
    <xf numFmtId="49" fontId="19" fillId="5" borderId="49" xfId="0" applyNumberFormat="1" applyFont="1" applyFill="1" applyBorder="1" applyAlignment="1">
      <alignment horizontal="center" vertical="top" wrapText="1" readingOrder="1"/>
    </xf>
    <xf numFmtId="49" fontId="19" fillId="5" borderId="45" xfId="0" applyNumberFormat="1" applyFont="1" applyFill="1" applyBorder="1" applyAlignment="1">
      <alignment horizontal="center" vertical="top" wrapText="1" readingOrder="1"/>
    </xf>
    <xf numFmtId="164" fontId="36" fillId="6" borderId="55" xfId="0" applyNumberFormat="1" applyFont="1" applyFill="1" applyBorder="1" applyAlignment="1">
      <alignment horizontal="center" vertical="center" wrapText="1"/>
    </xf>
    <xf numFmtId="0" fontId="36" fillId="6" borderId="55" xfId="0" applyFont="1" applyFill="1" applyBorder="1" applyAlignment="1">
      <alignment horizontal="center" vertical="center" wrapText="1"/>
    </xf>
    <xf numFmtId="0" fontId="36" fillId="6" borderId="44" xfId="0" applyFont="1" applyFill="1" applyBorder="1" applyAlignment="1">
      <alignment horizontal="center" vertical="center" wrapText="1"/>
    </xf>
    <xf numFmtId="49" fontId="18" fillId="5" borderId="31" xfId="0" applyNumberFormat="1" applyFont="1" applyFill="1" applyBorder="1" applyAlignment="1">
      <alignment horizontal="center" vertical="center" wrapText="1" readingOrder="1"/>
    </xf>
    <xf numFmtId="49" fontId="18" fillId="5" borderId="32" xfId="0" applyNumberFormat="1" applyFont="1" applyFill="1" applyBorder="1" applyAlignment="1">
      <alignment horizontal="center" vertical="center" wrapText="1" readingOrder="1"/>
    </xf>
    <xf numFmtId="49" fontId="18" fillId="5" borderId="30" xfId="0" applyNumberFormat="1" applyFont="1" applyFill="1" applyBorder="1" applyAlignment="1">
      <alignment horizontal="center" vertical="center" wrapText="1" readingOrder="1"/>
    </xf>
    <xf numFmtId="49" fontId="19" fillId="5" borderId="49" xfId="0" applyNumberFormat="1" applyFont="1" applyFill="1" applyBorder="1" applyAlignment="1">
      <alignment horizontal="left" vertical="top" wrapText="1" readingOrder="1"/>
    </xf>
    <xf numFmtId="49" fontId="19" fillId="5" borderId="33" xfId="0" applyNumberFormat="1" applyFont="1" applyFill="1" applyBorder="1" applyAlignment="1">
      <alignment horizontal="left" vertical="top" wrapText="1" readingOrder="1"/>
    </xf>
    <xf numFmtId="49" fontId="19" fillId="5" borderId="45" xfId="0" applyNumberFormat="1" applyFont="1" applyFill="1" applyBorder="1" applyAlignment="1">
      <alignment horizontal="left" vertical="top" wrapText="1" readingOrder="1"/>
    </xf>
    <xf numFmtId="49" fontId="9" fillId="9" borderId="43" xfId="0" applyNumberFormat="1" applyFont="1" applyFill="1" applyBorder="1" applyAlignment="1">
      <alignment vertical="center" wrapText="1" readingOrder="1"/>
    </xf>
    <xf numFmtId="49" fontId="9" fillId="9" borderId="55" xfId="0" applyNumberFormat="1" applyFont="1" applyFill="1" applyBorder="1" applyAlignment="1">
      <alignment vertical="center" wrapText="1" readingOrder="1"/>
    </xf>
    <xf numFmtId="49" fontId="9" fillId="9" borderId="44" xfId="0" applyNumberFormat="1" applyFont="1" applyFill="1" applyBorder="1" applyAlignment="1">
      <alignment vertical="center" wrapText="1" readingOrder="1"/>
    </xf>
    <xf numFmtId="49" fontId="11" fillId="9" borderId="6" xfId="0" applyNumberFormat="1" applyFont="1" applyFill="1" applyBorder="1" applyAlignment="1">
      <alignment horizontal="center" vertical="center" wrapText="1" readingOrder="1"/>
    </xf>
    <xf numFmtId="49" fontId="28" fillId="9" borderId="58" xfId="0" applyNumberFormat="1" applyFont="1" applyFill="1" applyBorder="1" applyAlignment="1">
      <alignment horizontal="center" vertical="center" wrapText="1" readingOrder="1"/>
    </xf>
    <xf numFmtId="49" fontId="28" fillId="9" borderId="9" xfId="0" applyNumberFormat="1" applyFont="1" applyFill="1" applyBorder="1" applyAlignment="1">
      <alignment horizontal="center" vertical="center" wrapText="1" readingOrder="1"/>
    </xf>
    <xf numFmtId="49" fontId="28" fillId="9" borderId="32" xfId="0" applyNumberFormat="1" applyFont="1" applyFill="1" applyBorder="1" applyAlignment="1">
      <alignment horizontal="center" vertical="center" wrapText="1" readingOrder="1"/>
    </xf>
    <xf numFmtId="49" fontId="28" fillId="9" borderId="54" xfId="0" applyNumberFormat="1" applyFont="1" applyFill="1" applyBorder="1" applyAlignment="1">
      <alignment horizontal="center" vertical="center" wrapText="1" readingOrder="1"/>
    </xf>
    <xf numFmtId="49" fontId="17" fillId="9" borderId="43" xfId="0" applyNumberFormat="1" applyFont="1" applyFill="1" applyBorder="1" applyAlignment="1">
      <alignment horizontal="center" vertical="center" wrapText="1" readingOrder="1"/>
    </xf>
    <xf numFmtId="49" fontId="17" fillId="9" borderId="55" xfId="0" applyNumberFormat="1" applyFont="1" applyFill="1" applyBorder="1" applyAlignment="1">
      <alignment horizontal="center" vertical="center" wrapText="1" readingOrder="1"/>
    </xf>
    <xf numFmtId="49" fontId="17" fillId="9" borderId="44" xfId="0" applyNumberFormat="1" applyFont="1" applyFill="1" applyBorder="1" applyAlignment="1">
      <alignment horizontal="center" vertical="center" wrapText="1" readingOrder="1"/>
    </xf>
    <xf numFmtId="166" fontId="23" fillId="9" borderId="58" xfId="6" applyNumberFormat="1" applyFont="1" applyFill="1" applyBorder="1" applyAlignment="1">
      <alignment horizontal="center" vertical="center" wrapText="1" readingOrder="1"/>
    </xf>
    <xf numFmtId="166" fontId="23" fillId="9" borderId="9" xfId="6" applyNumberFormat="1" applyFont="1" applyFill="1" applyBorder="1" applyAlignment="1">
      <alignment horizontal="center" vertical="center" wrapText="1" readingOrder="1"/>
    </xf>
    <xf numFmtId="166" fontId="23" fillId="9" borderId="32" xfId="6" applyNumberFormat="1" applyFont="1" applyFill="1" applyBorder="1" applyAlignment="1">
      <alignment horizontal="center" vertical="center" wrapText="1" readingOrder="1"/>
    </xf>
    <xf numFmtId="166" fontId="23" fillId="9" borderId="30" xfId="6" applyNumberFormat="1" applyFont="1" applyFill="1" applyBorder="1" applyAlignment="1">
      <alignment horizontal="center" vertical="center" wrapText="1" readingOrder="1"/>
    </xf>
    <xf numFmtId="49" fontId="17" fillId="5" borderId="48" xfId="0" applyNumberFormat="1" applyFont="1" applyFill="1" applyBorder="1" applyAlignment="1">
      <alignment horizontal="left" vertical="center" wrapText="1" readingOrder="1"/>
    </xf>
    <xf numFmtId="49" fontId="17" fillId="5" borderId="69" xfId="0" applyNumberFormat="1" applyFont="1" applyFill="1" applyBorder="1" applyAlignment="1">
      <alignment horizontal="left" vertical="center" wrapText="1" readingOrder="1"/>
    </xf>
    <xf numFmtId="49" fontId="11" fillId="10" borderId="31" xfId="0" applyNumberFormat="1" applyFont="1" applyFill="1" applyBorder="1" applyAlignment="1">
      <alignment horizontal="center" vertical="center" wrapText="1" readingOrder="1"/>
    </xf>
    <xf numFmtId="49" fontId="28" fillId="10" borderId="53" xfId="0" applyNumberFormat="1" applyFont="1" applyFill="1" applyBorder="1" applyAlignment="1">
      <alignment horizontal="center" vertical="center" wrapText="1" readingOrder="1"/>
    </xf>
    <xf numFmtId="49" fontId="28" fillId="10" borderId="30" xfId="0" applyNumberFormat="1" applyFont="1" applyFill="1" applyBorder="1" applyAlignment="1">
      <alignment horizontal="center" vertical="center" wrapText="1" readingOrder="1"/>
    </xf>
    <xf numFmtId="49" fontId="17" fillId="10" borderId="46" xfId="0" applyNumberFormat="1" applyFont="1" applyFill="1" applyBorder="1" applyAlignment="1">
      <alignment horizontal="left" vertical="center" wrapText="1" readingOrder="1"/>
    </xf>
    <xf numFmtId="49" fontId="17" fillId="10" borderId="47" xfId="0" applyNumberFormat="1" applyFont="1" applyFill="1" applyBorder="1" applyAlignment="1">
      <alignment horizontal="left" vertical="center" wrapText="1" readingOrder="1"/>
    </xf>
    <xf numFmtId="10" fontId="22" fillId="10" borderId="31" xfId="0" applyNumberFormat="1" applyFont="1" applyFill="1" applyBorder="1" applyAlignment="1">
      <alignment horizontal="center" vertical="center" wrapText="1" readingOrder="1"/>
    </xf>
    <xf numFmtId="10" fontId="22" fillId="10" borderId="30" xfId="0" applyNumberFormat="1" applyFont="1" applyFill="1" applyBorder="1" applyAlignment="1">
      <alignment horizontal="center" vertical="center" wrapText="1" readingOrder="1"/>
    </xf>
    <xf numFmtId="49" fontId="19" fillId="10" borderId="49" xfId="0" applyNumberFormat="1" applyFont="1" applyFill="1" applyBorder="1" applyAlignment="1">
      <alignment horizontal="center" vertical="top" wrapText="1" readingOrder="1"/>
    </xf>
    <xf numFmtId="49" fontId="19" fillId="10" borderId="45" xfId="0" applyNumberFormat="1" applyFont="1" applyFill="1" applyBorder="1" applyAlignment="1">
      <alignment horizontal="center" vertical="top" wrapText="1" readingOrder="1"/>
    </xf>
    <xf numFmtId="49" fontId="17" fillId="10" borderId="48" xfId="0" applyNumberFormat="1" applyFont="1" applyFill="1" applyBorder="1" applyAlignment="1">
      <alignment horizontal="left" vertical="center" wrapText="1" readingOrder="1"/>
    </xf>
    <xf numFmtId="49" fontId="17" fillId="10" borderId="23" xfId="0" applyNumberFormat="1" applyFont="1" applyFill="1" applyBorder="1" applyAlignment="1">
      <alignment horizontal="left" vertical="center" wrapText="1" readingOrder="1"/>
    </xf>
    <xf numFmtId="10" fontId="22" fillId="9" borderId="56" xfId="0" applyNumberFormat="1" applyFont="1" applyFill="1" applyBorder="1" applyAlignment="1">
      <alignment horizontal="center" vertical="center" wrapText="1" readingOrder="1"/>
    </xf>
    <xf numFmtId="10" fontId="22" fillId="9" borderId="2" xfId="0" applyNumberFormat="1" applyFont="1" applyFill="1" applyBorder="1" applyAlignment="1">
      <alignment horizontal="center" vertical="center" wrapText="1" readingOrder="1"/>
    </xf>
    <xf numFmtId="10" fontId="22" fillId="9" borderId="32" xfId="0" applyNumberFormat="1" applyFont="1" applyFill="1" applyBorder="1" applyAlignment="1">
      <alignment horizontal="center" vertical="center" wrapText="1" readingOrder="1"/>
    </xf>
    <xf numFmtId="10" fontId="22" fillId="9" borderId="30" xfId="0" applyNumberFormat="1" applyFont="1" applyFill="1" applyBorder="1" applyAlignment="1">
      <alignment horizontal="center" vertical="center" wrapText="1" readingOrder="1"/>
    </xf>
    <xf numFmtId="49" fontId="18" fillId="9" borderId="31" xfId="0" applyNumberFormat="1" applyFont="1" applyFill="1" applyBorder="1" applyAlignment="1">
      <alignment horizontal="center" vertical="center" wrapText="1" readingOrder="1"/>
    </xf>
    <xf numFmtId="49" fontId="18" fillId="9" borderId="32" xfId="0" applyNumberFormat="1" applyFont="1" applyFill="1" applyBorder="1" applyAlignment="1">
      <alignment horizontal="center" vertical="center" wrapText="1" readingOrder="1"/>
    </xf>
    <xf numFmtId="49" fontId="18" fillId="9" borderId="30" xfId="0" applyNumberFormat="1" applyFont="1" applyFill="1" applyBorder="1" applyAlignment="1">
      <alignment horizontal="center" vertical="center" wrapText="1" readingOrder="1"/>
    </xf>
    <xf numFmtId="49" fontId="19" fillId="9" borderId="49" xfId="0" applyNumberFormat="1" applyFont="1" applyFill="1" applyBorder="1" applyAlignment="1">
      <alignment horizontal="center" vertical="top" wrapText="1" readingOrder="1"/>
    </xf>
    <xf numFmtId="49" fontId="19" fillId="9" borderId="33" xfId="0" applyNumberFormat="1" applyFont="1" applyFill="1" applyBorder="1" applyAlignment="1">
      <alignment horizontal="center" vertical="top" wrapText="1" readingOrder="1"/>
    </xf>
    <xf numFmtId="49" fontId="19" fillId="9" borderId="45" xfId="0" applyNumberFormat="1" applyFont="1" applyFill="1" applyBorder="1" applyAlignment="1">
      <alignment horizontal="center" vertical="top" wrapText="1" readingOrder="1"/>
    </xf>
    <xf numFmtId="49" fontId="17" fillId="9" borderId="32" xfId="0" applyNumberFormat="1" applyFont="1" applyFill="1" applyBorder="1" applyAlignment="1">
      <alignment horizontal="center" vertical="center" wrapText="1" readingOrder="1"/>
    </xf>
    <xf numFmtId="49" fontId="17" fillId="9" borderId="30" xfId="0" applyNumberFormat="1" applyFont="1" applyFill="1" applyBorder="1" applyAlignment="1">
      <alignment horizontal="center" vertical="center" wrapText="1" readingOrder="1"/>
    </xf>
    <xf numFmtId="49" fontId="9" fillId="5" borderId="55" xfId="0" applyNumberFormat="1" applyFont="1" applyFill="1" applyBorder="1" applyAlignment="1">
      <alignment horizontal="left" vertical="center" wrapText="1" readingOrder="1"/>
    </xf>
    <xf numFmtId="49" fontId="11" fillId="5" borderId="30" xfId="0" applyNumberFormat="1" applyFont="1" applyFill="1" applyBorder="1" applyAlignment="1">
      <alignment horizontal="center" vertical="center" wrapText="1" readingOrder="1"/>
    </xf>
    <xf numFmtId="49" fontId="28" fillId="5" borderId="32" xfId="0" applyNumberFormat="1" applyFont="1" applyFill="1" applyBorder="1" applyAlignment="1">
      <alignment horizontal="center" vertical="center" wrapText="1" readingOrder="1"/>
    </xf>
    <xf numFmtId="49" fontId="28" fillId="5" borderId="30" xfId="0" applyNumberFormat="1" applyFont="1" applyFill="1" applyBorder="1" applyAlignment="1">
      <alignment horizontal="center" vertical="center" wrapText="1" readingOrder="1"/>
    </xf>
    <xf numFmtId="49" fontId="17" fillId="5" borderId="13" xfId="0" applyNumberFormat="1" applyFont="1" applyFill="1" applyBorder="1" applyAlignment="1">
      <alignment horizontal="left" vertical="center" wrapText="1" readingOrder="1"/>
    </xf>
    <xf numFmtId="49" fontId="17" fillId="5" borderId="4" xfId="0" applyNumberFormat="1" applyFont="1" applyFill="1" applyBorder="1" applyAlignment="1">
      <alignment horizontal="left" vertical="center" wrapText="1" readingOrder="1"/>
    </xf>
    <xf numFmtId="10" fontId="22" fillId="5" borderId="31" xfId="0" applyNumberFormat="1" applyFont="1" applyFill="1" applyBorder="1" applyAlignment="1">
      <alignment horizontal="center" vertical="center" wrapText="1" readingOrder="1"/>
    </xf>
    <xf numFmtId="10" fontId="22" fillId="5" borderId="30" xfId="0" applyNumberFormat="1" applyFont="1" applyFill="1" applyBorder="1" applyAlignment="1">
      <alignment horizontal="center" vertical="center" wrapText="1" readingOrder="1"/>
    </xf>
    <xf numFmtId="49" fontId="17" fillId="5" borderId="23" xfId="0" applyNumberFormat="1" applyFont="1" applyFill="1" applyBorder="1" applyAlignment="1">
      <alignment horizontal="left" vertical="center" wrapText="1" readingOrder="1"/>
    </xf>
    <xf numFmtId="49" fontId="28" fillId="5" borderId="31" xfId="0" applyNumberFormat="1" applyFont="1" applyFill="1" applyBorder="1" applyAlignment="1">
      <alignment horizontal="center" vertical="center" wrapText="1" readingOrder="1"/>
    </xf>
    <xf numFmtId="49" fontId="17" fillId="5" borderId="46" xfId="0" applyNumberFormat="1" applyFont="1" applyFill="1" applyBorder="1" applyAlignment="1">
      <alignment horizontal="left" vertical="center" wrapText="1" readingOrder="1"/>
    </xf>
    <xf numFmtId="49" fontId="17" fillId="5" borderId="47" xfId="0" applyNumberFormat="1" applyFont="1" applyFill="1" applyBorder="1" applyAlignment="1">
      <alignment horizontal="left" vertical="center" wrapText="1" readingOrder="1"/>
    </xf>
    <xf numFmtId="49" fontId="18" fillId="10" borderId="16" xfId="0" applyNumberFormat="1" applyFont="1" applyFill="1" applyBorder="1" applyAlignment="1">
      <alignment horizontal="center" vertical="center" wrapText="1" readingOrder="1"/>
    </xf>
    <xf numFmtId="49" fontId="18" fillId="10" borderId="6" xfId="0" applyNumberFormat="1" applyFont="1" applyFill="1" applyBorder="1" applyAlignment="1">
      <alignment horizontal="center" vertical="center" wrapText="1" readingOrder="1"/>
    </xf>
    <xf numFmtId="49" fontId="19" fillId="10" borderId="18" xfId="0" applyNumberFormat="1" applyFont="1" applyFill="1" applyBorder="1" applyAlignment="1">
      <alignment horizontal="left" vertical="top" wrapText="1" readingOrder="1"/>
    </xf>
    <xf numFmtId="49" fontId="19" fillId="10" borderId="19" xfId="0" applyNumberFormat="1" applyFont="1" applyFill="1" applyBorder="1" applyAlignment="1">
      <alignment horizontal="left" vertical="top" wrapText="1" readingOrder="1"/>
    </xf>
    <xf numFmtId="0" fontId="0" fillId="6" borderId="16" xfId="0" applyFill="1" applyBorder="1" applyAlignment="1">
      <alignment horizontal="center" wrapText="1"/>
    </xf>
    <xf numFmtId="0" fontId="0" fillId="6" borderId="15" xfId="0" applyFill="1" applyBorder="1" applyAlignment="1">
      <alignment horizontal="center" wrapText="1"/>
    </xf>
    <xf numFmtId="49" fontId="28" fillId="6" borderId="25" xfId="0" applyNumberFormat="1" applyFont="1" applyFill="1" applyBorder="1" applyAlignment="1">
      <alignment horizontal="center" vertical="center" wrapText="1" readingOrder="1"/>
    </xf>
    <xf numFmtId="49" fontId="28" fillId="6" borderId="28" xfId="0" applyNumberFormat="1" applyFont="1" applyFill="1" applyBorder="1" applyAlignment="1">
      <alignment horizontal="center" vertical="center" wrapText="1" readingOrder="1"/>
    </xf>
    <xf numFmtId="49" fontId="9" fillId="10" borderId="43" xfId="0" applyNumberFormat="1" applyFont="1" applyFill="1" applyBorder="1" applyAlignment="1">
      <alignment horizontal="left" vertical="center" wrapText="1" readingOrder="1"/>
    </xf>
    <xf numFmtId="49" fontId="9" fillId="10" borderId="42" xfId="0" applyNumberFormat="1" applyFont="1" applyFill="1" applyBorder="1" applyAlignment="1">
      <alignment horizontal="left" vertical="center" wrapText="1" readingOrder="1"/>
    </xf>
    <xf numFmtId="49" fontId="11" fillId="10" borderId="35" xfId="0" applyNumberFormat="1" applyFont="1" applyFill="1" applyBorder="1" applyAlignment="1">
      <alignment horizontal="center" vertical="center" wrapText="1" readingOrder="1"/>
    </xf>
    <xf numFmtId="49" fontId="28" fillId="10" borderId="31" xfId="0" applyNumberFormat="1" applyFont="1" applyFill="1" applyBorder="1" applyAlignment="1">
      <alignment horizontal="center" vertical="center" wrapText="1" readingOrder="1"/>
    </xf>
    <xf numFmtId="49" fontId="28" fillId="10" borderId="35" xfId="0" applyNumberFormat="1" applyFont="1" applyFill="1" applyBorder="1" applyAlignment="1">
      <alignment horizontal="center" vertical="center" wrapText="1" readingOrder="1"/>
    </xf>
    <xf numFmtId="9" fontId="23" fillId="10" borderId="16" xfId="6" applyFont="1" applyFill="1" applyBorder="1" applyAlignment="1">
      <alignment horizontal="center" vertical="center" wrapText="1" readingOrder="1"/>
    </xf>
    <xf numFmtId="9" fontId="23" fillId="10" borderId="6" xfId="6" applyFont="1" applyFill="1" applyBorder="1" applyAlignment="1">
      <alignment horizontal="center" vertical="center" wrapText="1" readingOrder="1"/>
    </xf>
    <xf numFmtId="165" fontId="22" fillId="10" borderId="31" xfId="0" applyNumberFormat="1" applyFont="1" applyFill="1" applyBorder="1" applyAlignment="1">
      <alignment horizontal="center" vertical="center" readingOrder="1"/>
    </xf>
    <xf numFmtId="165" fontId="22" fillId="10" borderId="32" xfId="0" applyNumberFormat="1" applyFont="1" applyFill="1" applyBorder="1" applyAlignment="1">
      <alignment horizontal="center" vertical="center" readingOrder="1"/>
    </xf>
    <xf numFmtId="164" fontId="22" fillId="10" borderId="16" xfId="1" applyFont="1" applyFill="1" applyBorder="1" applyAlignment="1">
      <alignment horizontal="center" vertical="center" wrapText="1" readingOrder="1"/>
    </xf>
    <xf numFmtId="164" fontId="22" fillId="10" borderId="6" xfId="1" applyFont="1" applyFill="1" applyBorder="1" applyAlignment="1">
      <alignment horizontal="center" vertical="center" wrapText="1" readingOrder="1"/>
    </xf>
    <xf numFmtId="0" fontId="9" fillId="6" borderId="24" xfId="0" applyFont="1" applyFill="1" applyBorder="1" applyAlignment="1">
      <alignment horizontal="left" vertical="center" wrapText="1" readingOrder="1"/>
    </xf>
    <xf numFmtId="0" fontId="9" fillId="6" borderId="27" xfId="0" applyFont="1" applyFill="1" applyBorder="1" applyAlignment="1">
      <alignment horizontal="left" vertical="center" wrapText="1" readingOrder="1"/>
    </xf>
    <xf numFmtId="14" fontId="11" fillId="5" borderId="25" xfId="0" applyNumberFormat="1" applyFont="1" applyFill="1" applyBorder="1" applyAlignment="1">
      <alignment horizontal="center" vertical="center" wrapText="1" readingOrder="1"/>
    </xf>
    <xf numFmtId="14" fontId="11" fillId="5" borderId="28" xfId="0" applyNumberFormat="1" applyFont="1" applyFill="1" applyBorder="1" applyAlignment="1">
      <alignment horizontal="center" vertical="center" wrapText="1" readingOrder="1"/>
    </xf>
    <xf numFmtId="49" fontId="17" fillId="5" borderId="25" xfId="0" applyNumberFormat="1" applyFont="1" applyFill="1" applyBorder="1" applyAlignment="1">
      <alignment horizontal="left" vertical="center" wrapText="1" readingOrder="1"/>
    </xf>
    <xf numFmtId="49" fontId="17" fillId="5" borderId="28" xfId="0" applyNumberFormat="1" applyFont="1" applyFill="1" applyBorder="1" applyAlignment="1">
      <alignment horizontal="left" vertical="center" wrapText="1" readingOrder="1"/>
    </xf>
    <xf numFmtId="49" fontId="17" fillId="10" borderId="15" xfId="0" applyNumberFormat="1" applyFont="1" applyFill="1" applyBorder="1" applyAlignment="1">
      <alignment horizontal="left" vertical="center" wrapText="1" readingOrder="1"/>
    </xf>
    <xf numFmtId="49" fontId="14" fillId="11" borderId="40" xfId="0" applyNumberFormat="1" applyFont="1" applyFill="1" applyBorder="1" applyAlignment="1">
      <alignment horizontal="left" vertical="top" wrapText="1"/>
    </xf>
    <xf numFmtId="49" fontId="31" fillId="11" borderId="41" xfId="0" applyNumberFormat="1" applyFont="1" applyFill="1" applyBorder="1" applyAlignment="1">
      <alignment horizontal="left" vertical="top" wrapText="1"/>
    </xf>
    <xf numFmtId="17" fontId="11" fillId="7" borderId="16" xfId="0" applyNumberFormat="1" applyFont="1" applyFill="1" applyBorder="1" applyAlignment="1">
      <alignment horizontal="center" vertical="center" wrapText="1" readingOrder="1"/>
    </xf>
    <xf numFmtId="0" fontId="11" fillId="7" borderId="15" xfId="0" applyFont="1" applyFill="1" applyBorder="1" applyAlignment="1">
      <alignment horizontal="center" vertical="center" wrapText="1" readingOrder="1"/>
    </xf>
    <xf numFmtId="14" fontId="28" fillId="10" borderId="16" xfId="0" applyNumberFormat="1" applyFont="1" applyFill="1" applyBorder="1" applyAlignment="1">
      <alignment horizontal="center" vertical="center" wrapText="1" readingOrder="1"/>
    </xf>
    <xf numFmtId="14" fontId="28" fillId="10" borderId="15" xfId="0" applyNumberFormat="1" applyFont="1" applyFill="1" applyBorder="1" applyAlignment="1">
      <alignment horizontal="center" vertical="center" wrapText="1" readingOrder="1"/>
    </xf>
    <xf numFmtId="49" fontId="34" fillId="11" borderId="38" xfId="0" applyNumberFormat="1" applyFont="1" applyFill="1" applyBorder="1" applyAlignment="1">
      <alignment horizontal="left" vertical="center" wrapText="1" readingOrder="1"/>
    </xf>
    <xf numFmtId="49" fontId="34" fillId="11" borderId="39" xfId="0" applyNumberFormat="1" applyFont="1" applyFill="1" applyBorder="1" applyAlignment="1">
      <alignment horizontal="left" vertical="center" wrapText="1" readingOrder="1"/>
    </xf>
    <xf numFmtId="49" fontId="34" fillId="11" borderId="36" xfId="0" applyNumberFormat="1" applyFont="1" applyFill="1" applyBorder="1" applyAlignment="1">
      <alignment horizontal="left" vertical="center" wrapText="1" readingOrder="1"/>
    </xf>
    <xf numFmtId="49" fontId="34" fillId="11" borderId="37" xfId="0" applyNumberFormat="1" applyFont="1" applyFill="1" applyBorder="1" applyAlignment="1">
      <alignment horizontal="left" vertical="center" wrapText="1" readingOrder="1"/>
    </xf>
    <xf numFmtId="0" fontId="9" fillId="7" borderId="17" xfId="0" applyFont="1" applyFill="1" applyBorder="1" applyAlignment="1">
      <alignment horizontal="left" vertical="center" wrapText="1" readingOrder="1"/>
    </xf>
    <xf numFmtId="0" fontId="9" fillId="7" borderId="20" xfId="0" applyFont="1" applyFill="1" applyBorder="1" applyAlignment="1">
      <alignment horizontal="left" vertical="center" wrapText="1" readingOrder="1"/>
    </xf>
    <xf numFmtId="49" fontId="17" fillId="10" borderId="16" xfId="0" applyNumberFormat="1" applyFont="1" applyFill="1" applyBorder="1" applyAlignment="1">
      <alignment horizontal="left" vertical="center" wrapText="1" readingOrder="1"/>
    </xf>
    <xf numFmtId="49" fontId="28" fillId="6" borderId="16" xfId="0" applyNumberFormat="1" applyFont="1" applyFill="1" applyBorder="1" applyAlignment="1">
      <alignment horizontal="center" vertical="center" wrapText="1" readingOrder="1"/>
    </xf>
    <xf numFmtId="49" fontId="28" fillId="6" borderId="15" xfId="0" applyNumberFormat="1" applyFont="1" applyFill="1" applyBorder="1" applyAlignment="1">
      <alignment horizontal="center" vertical="center" wrapText="1" readingOrder="1"/>
    </xf>
    <xf numFmtId="49" fontId="17" fillId="6" borderId="16" xfId="0" applyNumberFormat="1" applyFont="1" applyFill="1" applyBorder="1" applyAlignment="1">
      <alignment horizontal="left" vertical="center" wrapText="1"/>
    </xf>
    <xf numFmtId="49" fontId="17" fillId="6" borderId="15" xfId="0" applyNumberFormat="1" applyFont="1" applyFill="1" applyBorder="1" applyAlignment="1">
      <alignment horizontal="left" vertical="center" wrapText="1"/>
    </xf>
    <xf numFmtId="49" fontId="9" fillId="0" borderId="17" xfId="0" applyNumberFormat="1" applyFont="1" applyBorder="1" applyAlignment="1">
      <alignment horizontal="left" vertical="top" wrapText="1"/>
    </xf>
    <xf numFmtId="49" fontId="37" fillId="0" borderId="20" xfId="0" applyNumberFormat="1" applyFont="1" applyBorder="1" applyAlignment="1">
      <alignment horizontal="left" vertical="top" wrapText="1"/>
    </xf>
    <xf numFmtId="49" fontId="7" fillId="11" borderId="16" xfId="0" applyNumberFormat="1" applyFont="1" applyFill="1" applyBorder="1" applyAlignment="1">
      <alignment horizontal="center" vertical="center" wrapText="1" readingOrder="1"/>
    </xf>
    <xf numFmtId="49" fontId="7" fillId="11" borderId="15" xfId="0" applyNumberFormat="1" applyFont="1" applyFill="1" applyBorder="1" applyAlignment="1">
      <alignment horizontal="center" vertical="center" wrapText="1" readingOrder="1"/>
    </xf>
    <xf numFmtId="49" fontId="28" fillId="11" borderId="16" xfId="0" applyNumberFormat="1" applyFont="1" applyFill="1" applyBorder="1" applyAlignment="1">
      <alignment horizontal="center" vertical="center" wrapText="1" readingOrder="1"/>
    </xf>
    <xf numFmtId="49" fontId="28" fillId="11" borderId="15" xfId="0" applyNumberFormat="1" applyFont="1" applyFill="1" applyBorder="1" applyAlignment="1">
      <alignment horizontal="center" vertical="center" wrapText="1" readingOrder="1"/>
    </xf>
    <xf numFmtId="0" fontId="9" fillId="6" borderId="1" xfId="0" applyFont="1" applyFill="1" applyBorder="1" applyAlignment="1">
      <alignment horizontal="left" vertical="center" wrapText="1" readingOrder="1"/>
    </xf>
    <xf numFmtId="3" fontId="22" fillId="9" borderId="60" xfId="0" applyNumberFormat="1" applyFont="1" applyFill="1" applyBorder="1" applyAlignment="1">
      <alignment horizontal="center" vertical="center" wrapText="1" readingOrder="1"/>
    </xf>
    <xf numFmtId="3" fontId="22" fillId="9" borderId="61" xfId="0" applyNumberFormat="1" applyFont="1" applyFill="1" applyBorder="1" applyAlignment="1">
      <alignment horizontal="center" vertical="center" wrapText="1" readingOrder="1"/>
    </xf>
    <xf numFmtId="3" fontId="22" fillId="9" borderId="62" xfId="0" applyNumberFormat="1" applyFont="1" applyFill="1" applyBorder="1" applyAlignment="1">
      <alignment horizontal="center" vertical="center" wrapText="1" readingOrder="1"/>
    </xf>
    <xf numFmtId="49" fontId="17" fillId="11" borderId="16" xfId="0" applyNumberFormat="1" applyFont="1" applyFill="1" applyBorder="1" applyAlignment="1">
      <alignment horizontal="left" vertical="center" wrapText="1"/>
    </xf>
    <xf numFmtId="49" fontId="17" fillId="11" borderId="15" xfId="0" applyNumberFormat="1" applyFont="1" applyFill="1" applyBorder="1" applyAlignment="1">
      <alignment horizontal="left" vertical="center" wrapText="1"/>
    </xf>
    <xf numFmtId="164" fontId="22" fillId="5" borderId="49" xfId="1" applyFont="1" applyFill="1" applyBorder="1" applyAlignment="1">
      <alignment horizontal="center" vertical="center" wrapText="1" readingOrder="1"/>
    </xf>
    <xf numFmtId="164" fontId="22" fillId="5" borderId="33" xfId="1" applyFont="1" applyFill="1" applyBorder="1" applyAlignment="1">
      <alignment horizontal="center" vertical="center" wrapText="1" readingOrder="1"/>
    </xf>
    <xf numFmtId="164" fontId="22" fillId="5" borderId="45" xfId="1" applyFont="1" applyFill="1" applyBorder="1" applyAlignment="1">
      <alignment horizontal="center" vertical="center" wrapText="1" readingOrder="1"/>
    </xf>
    <xf numFmtId="168" fontId="22" fillId="5" borderId="64" xfId="0" applyNumberFormat="1" applyFont="1" applyFill="1" applyBorder="1" applyAlignment="1">
      <alignment horizontal="center" vertical="center" wrapText="1" readingOrder="1"/>
    </xf>
    <xf numFmtId="168" fontId="22" fillId="5" borderId="65" xfId="0" applyNumberFormat="1" applyFont="1" applyFill="1" applyBorder="1" applyAlignment="1">
      <alignment horizontal="center" vertical="center" wrapText="1" readingOrder="1"/>
    </xf>
    <xf numFmtId="49" fontId="14" fillId="10" borderId="43" xfId="0" applyNumberFormat="1" applyFont="1" applyFill="1" applyBorder="1" applyAlignment="1">
      <alignment horizontal="left" vertical="center" wrapText="1" readingOrder="1"/>
    </xf>
    <xf numFmtId="49" fontId="14" fillId="10" borderId="44" xfId="0" applyNumberFormat="1" applyFont="1" applyFill="1" applyBorder="1" applyAlignment="1">
      <alignment horizontal="left" vertical="center" wrapText="1" readingOrder="1"/>
    </xf>
    <xf numFmtId="49" fontId="13" fillId="4" borderId="1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left" vertical="center" wrapText="1"/>
    </xf>
    <xf numFmtId="49" fontId="37" fillId="0" borderId="56" xfId="0" applyNumberFormat="1" applyFont="1" applyBorder="1" applyAlignment="1">
      <alignment horizontal="left" vertical="center" wrapText="1"/>
    </xf>
    <xf numFmtId="49" fontId="37" fillId="0" borderId="57" xfId="0" applyNumberFormat="1" applyFont="1" applyBorder="1" applyAlignment="1">
      <alignment horizontal="left" vertical="center" wrapText="1"/>
    </xf>
    <xf numFmtId="49" fontId="7" fillId="6" borderId="16" xfId="0" applyNumberFormat="1" applyFont="1" applyFill="1" applyBorder="1" applyAlignment="1">
      <alignment horizontal="center" vertical="center" wrapText="1" readingOrder="1"/>
    </xf>
    <xf numFmtId="49" fontId="7" fillId="6" borderId="15" xfId="0" applyNumberFormat="1" applyFont="1" applyFill="1" applyBorder="1" applyAlignment="1">
      <alignment horizontal="center" vertical="center" wrapText="1" readingOrder="1"/>
    </xf>
    <xf numFmtId="49" fontId="9" fillId="0" borderId="56" xfId="0" applyNumberFormat="1" applyFont="1" applyBorder="1" applyAlignment="1">
      <alignment horizontal="left" vertical="top" wrapText="1"/>
    </xf>
    <xf numFmtId="49" fontId="9" fillId="0" borderId="57" xfId="0" applyNumberFormat="1" applyFont="1" applyBorder="1" applyAlignment="1">
      <alignment horizontal="left" vertical="top" wrapText="1"/>
    </xf>
    <xf numFmtId="49" fontId="4" fillId="8" borderId="1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Border="1" applyAlignment="1">
      <alignment horizontal="left" vertical="center" wrapText="1"/>
    </xf>
    <xf numFmtId="49" fontId="30" fillId="0" borderId="33" xfId="0" applyNumberFormat="1" applyFont="1" applyBorder="1" applyAlignment="1">
      <alignment horizontal="left" vertical="center" wrapText="1"/>
    </xf>
    <xf numFmtId="49" fontId="37" fillId="0" borderId="17" xfId="0" applyNumberFormat="1" applyFont="1" applyBorder="1" applyAlignment="1">
      <alignment horizontal="left" vertical="center" wrapText="1"/>
    </xf>
    <xf numFmtId="49" fontId="37" fillId="0" borderId="20" xfId="0" applyNumberFormat="1" applyFont="1" applyBorder="1" applyAlignment="1">
      <alignment horizontal="left" vertical="center" wrapText="1"/>
    </xf>
    <xf numFmtId="9" fontId="44" fillId="0" borderId="11" xfId="0" applyNumberFormat="1" applyFont="1" applyBorder="1" applyAlignment="1">
      <alignment horizontal="center" vertical="center" wrapText="1"/>
    </xf>
    <xf numFmtId="9" fontId="44" fillId="0" borderId="12" xfId="0" applyNumberFormat="1" applyFont="1" applyBorder="1" applyAlignment="1">
      <alignment horizontal="center" vertical="center" wrapText="1"/>
    </xf>
    <xf numFmtId="9" fontId="44" fillId="0" borderId="7" xfId="0" applyNumberFormat="1" applyFont="1" applyBorder="1" applyAlignment="1">
      <alignment horizontal="center" vertical="center" wrapText="1"/>
    </xf>
    <xf numFmtId="9" fontId="44" fillId="0" borderId="13" xfId="0" applyNumberFormat="1" applyFont="1" applyBorder="1" applyAlignment="1">
      <alignment horizontal="center" vertical="center" wrapText="1"/>
    </xf>
    <xf numFmtId="9" fontId="44" fillId="0" borderId="3" xfId="0" applyNumberFormat="1" applyFont="1" applyBorder="1" applyAlignment="1">
      <alignment horizontal="center" vertical="center" wrapText="1"/>
    </xf>
    <xf numFmtId="9" fontId="44" fillId="0" borderId="4" xfId="0" applyNumberFormat="1" applyFont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left" vertical="center" wrapText="1"/>
    </xf>
    <xf numFmtId="49" fontId="9" fillId="2" borderId="5" xfId="0" applyNumberFormat="1" applyFont="1" applyFill="1" applyBorder="1" applyAlignment="1">
      <alignment horizontal="left" vertical="center" wrapText="1"/>
    </xf>
    <xf numFmtId="49" fontId="9" fillId="2" borderId="43" xfId="0" applyNumberFormat="1" applyFont="1" applyFill="1" applyBorder="1" applyAlignment="1">
      <alignment vertical="center" wrapText="1" readingOrder="1"/>
    </xf>
    <xf numFmtId="49" fontId="9" fillId="2" borderId="55" xfId="0" applyNumberFormat="1" applyFont="1" applyFill="1" applyBorder="1" applyAlignment="1">
      <alignment vertical="center" wrapText="1" readingOrder="1"/>
    </xf>
    <xf numFmtId="49" fontId="9" fillId="2" borderId="44" xfId="0" applyNumberFormat="1" applyFont="1" applyFill="1" applyBorder="1" applyAlignment="1">
      <alignment vertical="center" wrapText="1" readingOrder="1"/>
    </xf>
    <xf numFmtId="49" fontId="17" fillId="5" borderId="31" xfId="0" applyNumberFormat="1" applyFont="1" applyFill="1" applyBorder="1" applyAlignment="1">
      <alignment horizontal="center" vertical="center" wrapText="1" readingOrder="1"/>
    </xf>
    <xf numFmtId="49" fontId="17" fillId="5" borderId="32" xfId="0" applyNumberFormat="1" applyFont="1" applyFill="1" applyBorder="1" applyAlignment="1">
      <alignment horizontal="center" vertical="center" wrapText="1" readingOrder="1"/>
    </xf>
    <xf numFmtId="49" fontId="17" fillId="5" borderId="35" xfId="0" applyNumberFormat="1" applyFont="1" applyFill="1" applyBorder="1" applyAlignment="1">
      <alignment horizontal="center" vertical="center" wrapText="1" readingOrder="1"/>
    </xf>
    <xf numFmtId="166" fontId="23" fillId="5" borderId="31" xfId="6" applyNumberFormat="1" applyFont="1" applyFill="1" applyBorder="1" applyAlignment="1">
      <alignment horizontal="center" vertical="center" wrapText="1" readingOrder="1"/>
    </xf>
    <xf numFmtId="166" fontId="23" fillId="5" borderId="32" xfId="6" applyNumberFormat="1" applyFont="1" applyFill="1" applyBorder="1" applyAlignment="1">
      <alignment horizontal="center" vertical="center" wrapText="1" readingOrder="1"/>
    </xf>
    <xf numFmtId="166" fontId="23" fillId="5" borderId="30" xfId="6" applyNumberFormat="1" applyFont="1" applyFill="1" applyBorder="1" applyAlignment="1">
      <alignment horizontal="center" vertical="center" wrapText="1" readingOrder="1"/>
    </xf>
    <xf numFmtId="3" fontId="9" fillId="2" borderId="31" xfId="0" applyNumberFormat="1" applyFont="1" applyFill="1" applyBorder="1" applyAlignment="1">
      <alignment horizontal="center" vertical="center" wrapText="1" readingOrder="1"/>
    </xf>
    <xf numFmtId="3" fontId="9" fillId="2" borderId="32" xfId="0" applyNumberFormat="1" applyFont="1" applyFill="1" applyBorder="1" applyAlignment="1">
      <alignment horizontal="center" vertical="center" wrapText="1" readingOrder="1"/>
    </xf>
    <xf numFmtId="3" fontId="9" fillId="2" borderId="30" xfId="0" applyNumberFormat="1" applyFont="1" applyFill="1" applyBorder="1" applyAlignment="1">
      <alignment horizontal="center" vertical="center" wrapText="1" readingOrder="1"/>
    </xf>
    <xf numFmtId="49" fontId="9" fillId="5" borderId="33" xfId="0" applyNumberFormat="1" applyFont="1" applyFill="1" applyBorder="1" applyAlignment="1">
      <alignment horizontal="center" vertical="center" wrapText="1" readingOrder="1"/>
    </xf>
    <xf numFmtId="10" fontId="22" fillId="9" borderId="31" xfId="0" applyNumberFormat="1" applyFont="1" applyFill="1" applyBorder="1" applyAlignment="1">
      <alignment horizontal="center" vertical="center" wrapText="1" readingOrder="1"/>
    </xf>
    <xf numFmtId="49" fontId="17" fillId="9" borderId="14" xfId="0" applyNumberFormat="1" applyFont="1" applyFill="1" applyBorder="1" applyAlignment="1">
      <alignment horizontal="center" vertical="center" wrapText="1" readingOrder="1"/>
    </xf>
    <xf numFmtId="10" fontId="22" fillId="2" borderId="31" xfId="0" applyNumberFormat="1" applyFont="1" applyFill="1" applyBorder="1" applyAlignment="1">
      <alignment horizontal="center" vertical="center" wrapText="1" readingOrder="1"/>
    </xf>
    <xf numFmtId="10" fontId="22" fillId="2" borderId="32" xfId="0" applyNumberFormat="1" applyFont="1" applyFill="1" applyBorder="1" applyAlignment="1">
      <alignment horizontal="center" vertical="center" wrapText="1" readingOrder="1"/>
    </xf>
    <xf numFmtId="10" fontId="22" fillId="2" borderId="30" xfId="0" applyNumberFormat="1" applyFont="1" applyFill="1" applyBorder="1" applyAlignment="1">
      <alignment horizontal="center" vertical="center" wrapText="1" readingOrder="1"/>
    </xf>
    <xf numFmtId="49" fontId="18" fillId="2" borderId="31" xfId="0" applyNumberFormat="1" applyFont="1" applyFill="1" applyBorder="1" applyAlignment="1">
      <alignment horizontal="center" vertical="center" wrapText="1" readingOrder="1"/>
    </xf>
    <xf numFmtId="49" fontId="18" fillId="2" borderId="32" xfId="0" applyNumberFormat="1" applyFont="1" applyFill="1" applyBorder="1" applyAlignment="1">
      <alignment horizontal="center" vertical="center" wrapText="1" readingOrder="1"/>
    </xf>
    <xf numFmtId="49" fontId="18" fillId="2" borderId="30" xfId="0" applyNumberFormat="1" applyFont="1" applyFill="1" applyBorder="1" applyAlignment="1">
      <alignment horizontal="center" vertical="center" wrapText="1" readingOrder="1"/>
    </xf>
    <xf numFmtId="49" fontId="19" fillId="2" borderId="49" xfId="0" applyNumberFormat="1" applyFont="1" applyFill="1" applyBorder="1" applyAlignment="1">
      <alignment horizontal="left" vertical="top" wrapText="1" readingOrder="1"/>
    </xf>
    <xf numFmtId="49" fontId="19" fillId="2" borderId="33" xfId="0" applyNumberFormat="1" applyFont="1" applyFill="1" applyBorder="1" applyAlignment="1">
      <alignment horizontal="left" vertical="top" wrapText="1" readingOrder="1"/>
    </xf>
    <xf numFmtId="49" fontId="19" fillId="2" borderId="45" xfId="0" applyNumberFormat="1" applyFont="1" applyFill="1" applyBorder="1" applyAlignment="1">
      <alignment horizontal="left" vertical="top" wrapText="1" readingOrder="1"/>
    </xf>
    <xf numFmtId="49" fontId="17" fillId="5" borderId="14" xfId="0" applyNumberFormat="1" applyFont="1" applyFill="1" applyBorder="1" applyAlignment="1">
      <alignment horizontal="center" vertical="center" wrapText="1" readingOrder="1"/>
    </xf>
    <xf numFmtId="49" fontId="17" fillId="5" borderId="30" xfId="0" applyNumberFormat="1" applyFont="1" applyFill="1" applyBorder="1" applyAlignment="1">
      <alignment horizontal="center" vertical="center" wrapText="1" readingOrder="1"/>
    </xf>
    <xf numFmtId="49" fontId="11" fillId="9" borderId="6" xfId="0" applyNumberFormat="1" applyFont="1" applyFill="1" applyBorder="1" applyAlignment="1">
      <alignment vertical="center" wrapText="1" readingOrder="1"/>
    </xf>
    <xf numFmtId="49" fontId="28" fillId="9" borderId="31" xfId="0" applyNumberFormat="1" applyFont="1" applyFill="1" applyBorder="1" applyAlignment="1">
      <alignment horizontal="center" vertical="center" wrapText="1" readingOrder="1"/>
    </xf>
    <xf numFmtId="49" fontId="17" fillId="9" borderId="31" xfId="0" applyNumberFormat="1" applyFont="1" applyFill="1" applyBorder="1" applyAlignment="1">
      <alignment horizontal="center" vertical="center" wrapText="1" readingOrder="1"/>
    </xf>
    <xf numFmtId="49" fontId="17" fillId="9" borderId="35" xfId="0" applyNumberFormat="1" applyFont="1" applyFill="1" applyBorder="1" applyAlignment="1">
      <alignment horizontal="center" vertical="center" wrapText="1" readingOrder="1"/>
    </xf>
    <xf numFmtId="166" fontId="23" fillId="9" borderId="31" xfId="6" applyNumberFormat="1" applyFont="1" applyFill="1" applyBorder="1" applyAlignment="1">
      <alignment horizontal="center" vertical="center" wrapText="1" readingOrder="1"/>
    </xf>
    <xf numFmtId="3" fontId="22" fillId="9" borderId="31" xfId="0" applyNumberFormat="1" applyFont="1" applyFill="1" applyBorder="1" applyAlignment="1">
      <alignment horizontal="center" vertical="center" wrapText="1" readingOrder="1"/>
    </xf>
    <xf numFmtId="3" fontId="22" fillId="9" borderId="32" xfId="0" applyNumberFormat="1" applyFont="1" applyFill="1" applyBorder="1" applyAlignment="1">
      <alignment horizontal="center" vertical="center" wrapText="1" readingOrder="1"/>
    </xf>
    <xf numFmtId="3" fontId="22" fillId="9" borderId="30" xfId="0" applyNumberFormat="1" applyFont="1" applyFill="1" applyBorder="1" applyAlignment="1">
      <alignment horizontal="center" vertical="center" wrapText="1" readingOrder="1"/>
    </xf>
    <xf numFmtId="164" fontId="35" fillId="5" borderId="6" xfId="1" applyFont="1" applyFill="1" applyBorder="1" applyAlignment="1">
      <alignment horizontal="left" vertical="center" wrapText="1" readingOrder="1"/>
    </xf>
    <xf numFmtId="164" fontId="35" fillId="5" borderId="19" xfId="1" applyFont="1" applyFill="1" applyBorder="1" applyAlignment="1">
      <alignment horizontal="left" vertical="center" wrapText="1" readingOrder="1"/>
    </xf>
    <xf numFmtId="164" fontId="35" fillId="5" borderId="8" xfId="1" applyFont="1" applyFill="1" applyBorder="1" applyAlignment="1">
      <alignment horizontal="right" vertical="center" wrapText="1" readingOrder="1"/>
    </xf>
    <xf numFmtId="0" fontId="35" fillId="5" borderId="19" xfId="9" applyNumberFormat="1" applyFont="1" applyFill="1" applyBorder="1" applyAlignment="1">
      <alignment horizontal="right" vertical="center" wrapText="1" readingOrder="1"/>
    </xf>
  </cellXfs>
  <cellStyles count="12">
    <cellStyle name="Hyperlink" xfId="11" xr:uid="{00000000-0005-0000-0000-000000000000}"/>
    <cellStyle name="Moeda" xfId="1" builtinId="4"/>
    <cellStyle name="Moeda 2" xfId="5" xr:uid="{00000000-0005-0000-0000-000002000000}"/>
    <cellStyle name="Normal" xfId="0" builtinId="0"/>
    <cellStyle name="Normal 2" xfId="2" xr:uid="{00000000-0005-0000-0000-000004000000}"/>
    <cellStyle name="Normal 3" xfId="3" xr:uid="{00000000-0005-0000-0000-000005000000}"/>
    <cellStyle name="Normal 4" xfId="4" xr:uid="{00000000-0005-0000-0000-000006000000}"/>
    <cellStyle name="Normal 5" xfId="7" xr:uid="{00000000-0005-0000-0000-000007000000}"/>
    <cellStyle name="Normal 6" xfId="8" xr:uid="{00000000-0005-0000-0000-000008000000}"/>
    <cellStyle name="Normal 7" xfId="10" xr:uid="{00000000-0005-0000-0000-000009000000}"/>
    <cellStyle name="Porcentagem" xfId="6" builtinId="5"/>
    <cellStyle name="Vírgula" xfId="9" builtinId="3"/>
  </cellStyles>
  <dxfs count="0"/>
  <tableStyles count="0" defaultTableStyle="TableStyleMedium2" defaultPivotStyle="PivotStyleLight16"/>
  <colors>
    <mruColors>
      <color rgb="FF333399"/>
      <color rgb="FFFFFF99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0</xdr:row>
      <xdr:rowOff>114301</xdr:rowOff>
    </xdr:from>
    <xdr:to>
      <xdr:col>0</xdr:col>
      <xdr:colOff>1647825</xdr:colOff>
      <xdr:row>0</xdr:row>
      <xdr:rowOff>1066801</xdr:rowOff>
    </xdr:to>
    <xdr:pic>
      <xdr:nvPicPr>
        <xdr:cNvPr id="2" name="Google Shape;231;p28">
          <a:extLst>
            <a:ext uri="{FF2B5EF4-FFF2-40B4-BE49-F238E27FC236}">
              <a16:creationId xmlns:a16="http://schemas.microsoft.com/office/drawing/2014/main" id="{18CE54A6-834B-4E45-8C46-DC03C68849D4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647700" y="1562101"/>
          <a:ext cx="1000125" cy="95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0</xdr:rowOff>
    </xdr:from>
    <xdr:to>
      <xdr:col>0</xdr:col>
      <xdr:colOff>1647825</xdr:colOff>
      <xdr:row>0</xdr:row>
      <xdr:rowOff>1000125</xdr:rowOff>
    </xdr:to>
    <xdr:pic>
      <xdr:nvPicPr>
        <xdr:cNvPr id="2" name="Google Shape;231;p28">
          <a:extLst>
            <a:ext uri="{FF2B5EF4-FFF2-40B4-BE49-F238E27FC236}">
              <a16:creationId xmlns:a16="http://schemas.microsoft.com/office/drawing/2014/main" id="{7EAE6AFF-5212-4AB0-BF96-1693A3000D52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495300" y="0"/>
          <a:ext cx="1152525" cy="1000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driana Boscov" id="{69AF2331-A3A9-4A5D-A210-944F46894EBD}" userId="S::adriana.boscov@redecidada.org.br::16575e1e-f492-4d9a-9c3f-8799ca909072" providerId="AD"/>
</personLis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22CCD-B8DE-4D3B-A1E1-A935A3139B86}">
  <dimension ref="A1:X689"/>
  <sheetViews>
    <sheetView showGridLines="0" tabSelected="1" zoomScale="20" zoomScaleNormal="20" workbookViewId="0">
      <pane ySplit="1" topLeftCell="A2" activePane="bottomLeft" state="frozen"/>
      <selection pane="bottomLeft" activeCell="J21" sqref="J21"/>
    </sheetView>
  </sheetViews>
  <sheetFormatPr defaultColWidth="14.44140625" defaultRowHeight="15" customHeight="1"/>
  <cols>
    <col min="1" max="1" width="54.88671875" customWidth="1"/>
    <col min="2" max="2" width="103.6640625" customWidth="1"/>
    <col min="3" max="3" width="22.33203125" customWidth="1"/>
    <col min="4" max="4" width="37.44140625" customWidth="1"/>
    <col min="5" max="5" width="34.5546875" style="1" customWidth="1"/>
    <col min="6" max="6" width="47.33203125" style="1" customWidth="1"/>
    <col min="7" max="7" width="34.6640625" customWidth="1"/>
    <col min="8" max="8" width="36.33203125" customWidth="1"/>
    <col min="9" max="9" width="35.5546875" customWidth="1"/>
    <col min="10" max="10" width="33.88671875" customWidth="1"/>
    <col min="11" max="12" width="36.33203125" customWidth="1"/>
    <col min="13" max="13" width="36.109375" customWidth="1"/>
    <col min="14" max="14" width="34.109375" customWidth="1"/>
    <col min="15" max="15" width="35" customWidth="1"/>
    <col min="16" max="16" width="40.109375" customWidth="1"/>
    <col min="17" max="17" width="38.5546875" customWidth="1"/>
    <col min="18" max="18" width="37.6640625" customWidth="1"/>
    <col min="19" max="19" width="101.44140625" hidden="1" customWidth="1"/>
    <col min="20" max="20" width="48.44140625" hidden="1" customWidth="1"/>
    <col min="21" max="21" width="46.6640625" customWidth="1"/>
    <col min="22" max="22" width="43.33203125" customWidth="1"/>
    <col min="23" max="23" width="28.44140625" hidden="1" customWidth="1"/>
    <col min="24" max="24" width="117.88671875" customWidth="1"/>
    <col min="27" max="27" width="18.6640625" customWidth="1"/>
  </cols>
  <sheetData>
    <row r="1" spans="1:24" ht="93" customHeight="1">
      <c r="A1" s="214" t="s">
        <v>70</v>
      </c>
      <c r="B1" s="215"/>
      <c r="C1" s="3" t="s">
        <v>1</v>
      </c>
      <c r="D1" s="3" t="s">
        <v>2</v>
      </c>
      <c r="E1" s="214"/>
      <c r="F1" s="215"/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4" t="s">
        <v>15</v>
      </c>
      <c r="T1" s="4" t="s">
        <v>16</v>
      </c>
      <c r="U1" s="4" t="s">
        <v>52</v>
      </c>
      <c r="V1" s="4" t="s">
        <v>17</v>
      </c>
      <c r="W1" s="4" t="s">
        <v>19</v>
      </c>
      <c r="X1" s="3" t="s">
        <v>20</v>
      </c>
    </row>
    <row r="2" spans="1:24" s="2" customFormat="1" ht="15" customHeight="1">
      <c r="A2" s="7"/>
      <c r="B2" s="13"/>
      <c r="C2" s="5"/>
      <c r="D2" s="5"/>
      <c r="E2" s="14"/>
      <c r="F2" s="14"/>
      <c r="G2" s="5"/>
      <c r="H2" s="5"/>
      <c r="I2" s="5"/>
      <c r="J2" s="6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6"/>
    </row>
    <row r="3" spans="1:24" s="2" customFormat="1" ht="15" customHeight="1" thickBot="1">
      <c r="A3" s="7"/>
      <c r="B3" s="13"/>
      <c r="C3" s="5"/>
      <c r="D3" s="5"/>
      <c r="E3" s="14"/>
      <c r="F3" s="14"/>
      <c r="G3" s="5"/>
      <c r="H3" s="5"/>
      <c r="I3" s="5"/>
      <c r="J3" s="6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s="18" customFormat="1" ht="42" customHeight="1">
      <c r="A4" s="216" t="s">
        <v>40</v>
      </c>
      <c r="B4" s="217" t="s">
        <v>63</v>
      </c>
      <c r="C4" s="220" t="s">
        <v>34</v>
      </c>
      <c r="D4" s="222" t="s">
        <v>21</v>
      </c>
      <c r="E4" s="225" t="s">
        <v>22</v>
      </c>
      <c r="F4" s="19"/>
      <c r="G4" s="20"/>
      <c r="H4" s="21"/>
      <c r="I4" s="21"/>
      <c r="J4" s="21"/>
      <c r="K4" s="21"/>
      <c r="L4" s="21"/>
      <c r="M4" s="21"/>
      <c r="N4" s="21"/>
      <c r="O4" s="21"/>
      <c r="P4" s="21"/>
      <c r="Q4" s="21"/>
      <c r="R4" s="150"/>
      <c r="S4" s="147"/>
      <c r="T4" s="228"/>
      <c r="U4" s="359"/>
      <c r="V4" s="243">
        <f>SUM(G8:R8)</f>
        <v>0</v>
      </c>
      <c r="W4" s="246"/>
      <c r="X4" s="249"/>
    </row>
    <row r="5" spans="1:24" s="18" customFormat="1" ht="42" customHeight="1">
      <c r="A5" s="216"/>
      <c r="B5" s="218"/>
      <c r="C5" s="221"/>
      <c r="D5" s="223"/>
      <c r="E5" s="226"/>
      <c r="F5" s="25"/>
      <c r="G5" s="421"/>
      <c r="H5" s="421"/>
      <c r="I5" s="421"/>
      <c r="J5" s="421"/>
      <c r="K5" s="421"/>
      <c r="L5" s="421"/>
      <c r="M5" s="421"/>
      <c r="N5" s="421"/>
      <c r="O5" s="421"/>
      <c r="P5" s="421"/>
      <c r="Q5" s="421"/>
      <c r="R5" s="422"/>
      <c r="S5" s="148"/>
      <c r="T5" s="229"/>
      <c r="U5" s="360"/>
      <c r="V5" s="244"/>
      <c r="W5" s="247"/>
      <c r="X5" s="250"/>
    </row>
    <row r="6" spans="1:24" s="18" customFormat="1" ht="42" customHeight="1">
      <c r="A6" s="216"/>
      <c r="B6" s="218"/>
      <c r="C6" s="221"/>
      <c r="D6" s="223"/>
      <c r="E6" s="226"/>
      <c r="F6" s="143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51"/>
      <c r="S6" s="148"/>
      <c r="T6" s="229"/>
      <c r="U6" s="360"/>
      <c r="V6" s="244"/>
      <c r="W6" s="247"/>
      <c r="X6" s="250"/>
    </row>
    <row r="7" spans="1:24" s="18" customFormat="1" ht="42" customHeight="1">
      <c r="A7" s="216"/>
      <c r="B7" s="218"/>
      <c r="C7" s="221"/>
      <c r="D7" s="223"/>
      <c r="E7" s="226"/>
      <c r="F7" s="143"/>
      <c r="G7" s="145"/>
      <c r="H7" s="145"/>
      <c r="I7" s="145"/>
      <c r="J7" s="145"/>
      <c r="K7" s="145"/>
      <c r="L7" s="145"/>
      <c r="M7" s="145"/>
      <c r="N7" s="145"/>
      <c r="O7" s="145"/>
      <c r="P7" s="145"/>
      <c r="Q7" s="145"/>
      <c r="R7" s="145"/>
      <c r="S7" s="148"/>
      <c r="T7" s="229"/>
      <c r="U7" s="360"/>
      <c r="V7" s="244"/>
      <c r="W7" s="247"/>
      <c r="X7" s="250"/>
    </row>
    <row r="8" spans="1:24" s="18" customFormat="1" ht="36" customHeight="1" thickBot="1">
      <c r="A8" s="216"/>
      <c r="B8" s="218"/>
      <c r="C8" s="221"/>
      <c r="D8" s="223"/>
      <c r="E8" s="227"/>
      <c r="F8" s="34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49"/>
      <c r="T8" s="229"/>
      <c r="U8" s="361"/>
      <c r="V8" s="244"/>
      <c r="W8" s="247"/>
      <c r="X8" s="250"/>
    </row>
    <row r="9" spans="1:24" s="18" customFormat="1" ht="27.75" customHeight="1">
      <c r="A9" s="216"/>
      <c r="B9" s="218"/>
      <c r="C9" s="221"/>
      <c r="D9" s="223"/>
      <c r="E9" s="225" t="s">
        <v>26</v>
      </c>
      <c r="F9" s="19"/>
      <c r="G9" s="154"/>
      <c r="H9" s="154"/>
      <c r="I9" s="154"/>
      <c r="J9" s="154"/>
      <c r="K9" s="154"/>
      <c r="L9" s="155"/>
      <c r="M9" s="155"/>
      <c r="N9" s="155"/>
      <c r="O9" s="155"/>
      <c r="P9" s="155"/>
      <c r="Q9" s="155"/>
      <c r="R9" s="156"/>
      <c r="S9" s="149"/>
      <c r="T9" s="229"/>
      <c r="U9" s="362"/>
      <c r="V9" s="244"/>
      <c r="W9" s="247"/>
      <c r="X9" s="250"/>
    </row>
    <row r="10" spans="1:24" s="18" customFormat="1" ht="32.4" customHeight="1">
      <c r="A10" s="216"/>
      <c r="B10" s="218"/>
      <c r="C10" s="221"/>
      <c r="D10" s="223"/>
      <c r="E10" s="226"/>
      <c r="F10" s="25"/>
      <c r="G10" s="423"/>
      <c r="H10" s="423"/>
      <c r="I10" s="423"/>
      <c r="J10" s="423"/>
      <c r="K10" s="423"/>
      <c r="L10" s="423"/>
      <c r="M10" s="423"/>
      <c r="N10" s="423"/>
      <c r="O10" s="423"/>
      <c r="P10" s="423"/>
      <c r="Q10" s="80"/>
      <c r="R10" s="424"/>
      <c r="S10" s="149"/>
      <c r="T10" s="229"/>
      <c r="U10" s="363"/>
      <c r="V10" s="244"/>
      <c r="W10" s="247"/>
      <c r="X10" s="250"/>
    </row>
    <row r="11" spans="1:24" s="18" customFormat="1" ht="32.4" customHeight="1">
      <c r="A11" s="216"/>
      <c r="B11" s="218"/>
      <c r="C11" s="221"/>
      <c r="D11" s="223"/>
      <c r="E11" s="226"/>
      <c r="F11" s="144"/>
      <c r="G11" s="161"/>
      <c r="H11" s="161"/>
      <c r="I11" s="161"/>
      <c r="J11" s="162"/>
      <c r="K11" s="162"/>
      <c r="L11" s="162"/>
      <c r="M11" s="162"/>
      <c r="N11" s="162"/>
      <c r="O11" s="162"/>
      <c r="P11" s="162"/>
      <c r="Q11" s="163"/>
      <c r="R11" s="164"/>
      <c r="S11" s="165"/>
      <c r="T11" s="229"/>
      <c r="U11" s="166"/>
      <c r="V11" s="244"/>
      <c r="W11" s="247"/>
      <c r="X11" s="250"/>
    </row>
    <row r="12" spans="1:24" s="18" customFormat="1" ht="42.6" customHeight="1" thickBot="1">
      <c r="A12" s="216"/>
      <c r="B12" s="219"/>
      <c r="C12" s="221"/>
      <c r="D12" s="224"/>
      <c r="E12" s="227"/>
      <c r="F12" s="34"/>
      <c r="G12" s="157"/>
      <c r="H12" s="157"/>
      <c r="I12" s="157"/>
      <c r="J12" s="158"/>
      <c r="K12" s="158"/>
      <c r="L12" s="158"/>
      <c r="M12" s="158"/>
      <c r="N12" s="158"/>
      <c r="O12" s="158"/>
      <c r="P12" s="158"/>
      <c r="Q12" s="158"/>
      <c r="R12" s="159"/>
      <c r="S12" s="153"/>
      <c r="T12" s="230"/>
      <c r="U12" s="167"/>
      <c r="V12" s="245"/>
      <c r="W12" s="248"/>
      <c r="X12" s="251"/>
    </row>
    <row r="13" spans="1:24" ht="35.4" customHeight="1">
      <c r="A13" s="216"/>
      <c r="B13" s="252" t="s">
        <v>56</v>
      </c>
      <c r="C13" s="255" t="s">
        <v>34</v>
      </c>
      <c r="D13" s="256" t="s">
        <v>21</v>
      </c>
      <c r="E13" s="260" t="s">
        <v>22</v>
      </c>
      <c r="F13" s="27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192"/>
      <c r="S13" s="186"/>
      <c r="T13" s="263"/>
      <c r="U13" s="354"/>
      <c r="V13" s="280"/>
      <c r="W13" s="284"/>
      <c r="X13" s="287"/>
    </row>
    <row r="14" spans="1:24" ht="34.200000000000003" customHeight="1">
      <c r="A14" s="216"/>
      <c r="B14" s="253"/>
      <c r="C14" s="255"/>
      <c r="D14" s="257"/>
      <c r="E14" s="261"/>
      <c r="F14" s="30"/>
      <c r="G14" s="185"/>
      <c r="H14" s="185"/>
      <c r="I14" s="185"/>
      <c r="J14" s="185"/>
      <c r="K14" s="185"/>
      <c r="L14" s="185"/>
      <c r="M14" s="185"/>
      <c r="N14" s="185"/>
      <c r="O14" s="185"/>
      <c r="P14" s="185"/>
      <c r="Q14" s="185"/>
      <c r="R14" s="193"/>
      <c r="S14" s="187"/>
      <c r="T14" s="264"/>
      <c r="U14" s="355"/>
      <c r="V14" s="281"/>
      <c r="W14" s="285"/>
      <c r="X14" s="288"/>
    </row>
    <row r="15" spans="1:24" ht="34.200000000000003" customHeight="1">
      <c r="A15" s="216"/>
      <c r="B15" s="253"/>
      <c r="C15" s="255"/>
      <c r="D15" s="257"/>
      <c r="E15" s="261"/>
      <c r="F15" s="30"/>
      <c r="G15" s="185"/>
      <c r="H15" s="185"/>
      <c r="I15" s="185"/>
      <c r="J15" s="185"/>
      <c r="K15" s="185"/>
      <c r="L15" s="185"/>
      <c r="M15" s="185"/>
      <c r="N15" s="185"/>
      <c r="O15" s="185"/>
      <c r="P15" s="185"/>
      <c r="Q15" s="185"/>
      <c r="R15" s="185"/>
      <c r="S15" s="187"/>
      <c r="T15" s="264"/>
      <c r="U15" s="355"/>
      <c r="V15" s="281"/>
      <c r="W15" s="285"/>
      <c r="X15" s="288"/>
    </row>
    <row r="16" spans="1:24" ht="33.6" customHeight="1" thickBot="1">
      <c r="A16" s="216"/>
      <c r="B16" s="253"/>
      <c r="C16" s="255"/>
      <c r="D16" s="257"/>
      <c r="E16" s="262"/>
      <c r="F16" s="194"/>
      <c r="G16" s="197"/>
      <c r="H16" s="197"/>
      <c r="I16" s="197"/>
      <c r="J16" s="197"/>
      <c r="K16" s="197"/>
      <c r="L16" s="197"/>
      <c r="M16" s="197"/>
      <c r="N16" s="197"/>
      <c r="O16" s="197"/>
      <c r="P16" s="197"/>
      <c r="Q16" s="197"/>
      <c r="R16" s="197"/>
      <c r="S16" s="187"/>
      <c r="T16" s="264"/>
      <c r="U16" s="356"/>
      <c r="V16" s="281"/>
      <c r="W16" s="285"/>
      <c r="X16" s="288"/>
    </row>
    <row r="17" spans="1:24" ht="27.75" customHeight="1">
      <c r="A17" s="216"/>
      <c r="B17" s="253"/>
      <c r="C17" s="255"/>
      <c r="D17" s="258"/>
      <c r="E17" s="290" t="s">
        <v>26</v>
      </c>
      <c r="F17" s="188"/>
      <c r="G17" s="189"/>
      <c r="H17" s="190"/>
      <c r="I17" s="190"/>
      <c r="J17" s="190"/>
      <c r="K17" s="190"/>
      <c r="L17" s="190"/>
      <c r="M17" s="190"/>
      <c r="N17" s="190"/>
      <c r="O17" s="190"/>
      <c r="P17" s="190"/>
      <c r="Q17" s="191"/>
      <c r="R17" s="191"/>
      <c r="S17" s="32"/>
      <c r="T17" s="265"/>
      <c r="U17" s="195"/>
      <c r="V17" s="282"/>
      <c r="W17" s="285"/>
      <c r="X17" s="288"/>
    </row>
    <row r="18" spans="1:24" ht="32.4" customHeight="1">
      <c r="A18" s="216"/>
      <c r="B18" s="253"/>
      <c r="C18" s="255"/>
      <c r="D18" s="258"/>
      <c r="E18" s="290"/>
      <c r="F18" s="30"/>
      <c r="G18" s="202"/>
      <c r="H18" s="202"/>
      <c r="I18" s="202"/>
      <c r="J18" s="198"/>
      <c r="K18" s="198"/>
      <c r="L18" s="198"/>
      <c r="M18" s="198"/>
      <c r="N18" s="198"/>
      <c r="O18" s="198"/>
      <c r="P18" s="198"/>
      <c r="Q18" s="199"/>
      <c r="R18" s="199"/>
      <c r="S18" s="32"/>
      <c r="T18" s="265"/>
      <c r="U18" s="195"/>
      <c r="V18" s="282"/>
      <c r="W18" s="285"/>
      <c r="X18" s="288"/>
    </row>
    <row r="19" spans="1:24" ht="43.2" customHeight="1" thickBot="1">
      <c r="A19" s="216"/>
      <c r="B19" s="254"/>
      <c r="C19" s="255"/>
      <c r="D19" s="259"/>
      <c r="E19" s="291"/>
      <c r="F19" s="134"/>
      <c r="G19" s="200"/>
      <c r="H19" s="203"/>
      <c r="I19" s="200"/>
      <c r="J19" s="200"/>
      <c r="K19" s="200"/>
      <c r="L19" s="200"/>
      <c r="M19" s="200"/>
      <c r="N19" s="200"/>
      <c r="O19" s="200"/>
      <c r="P19" s="200"/>
      <c r="Q19" s="201"/>
      <c r="R19" s="201"/>
      <c r="S19" s="138"/>
      <c r="T19" s="266"/>
      <c r="U19" s="196"/>
      <c r="V19" s="283"/>
      <c r="W19" s="286"/>
      <c r="X19" s="289"/>
    </row>
    <row r="20" spans="1:24" s="18" customFormat="1" ht="85.95" customHeight="1">
      <c r="A20" s="216"/>
      <c r="B20" s="231" t="s">
        <v>46</v>
      </c>
      <c r="C20" s="233" t="s">
        <v>34</v>
      </c>
      <c r="D20" s="235" t="s">
        <v>28</v>
      </c>
      <c r="E20" s="237" t="s">
        <v>22</v>
      </c>
      <c r="F20" s="238"/>
      <c r="G20" s="175"/>
      <c r="H20" s="168"/>
      <c r="I20" s="168"/>
      <c r="J20" s="168"/>
      <c r="K20" s="168"/>
      <c r="L20" s="168"/>
      <c r="M20" s="168"/>
      <c r="N20" s="168"/>
      <c r="O20" s="168"/>
      <c r="P20" s="168"/>
      <c r="Q20" s="168"/>
      <c r="R20" s="176"/>
      <c r="S20" s="173"/>
      <c r="T20" s="169"/>
      <c r="U20" s="170"/>
      <c r="V20" s="239"/>
      <c r="W20" s="113"/>
      <c r="X20" s="241"/>
    </row>
    <row r="21" spans="1:24" s="18" customFormat="1" ht="72.599999999999994" customHeight="1" thickBot="1">
      <c r="A21" s="216"/>
      <c r="B21" s="232"/>
      <c r="C21" s="234"/>
      <c r="D21" s="236"/>
      <c r="E21" s="267" t="s">
        <v>61</v>
      </c>
      <c r="F21" s="268"/>
      <c r="G21" s="177"/>
      <c r="H21" s="139"/>
      <c r="I21" s="178"/>
      <c r="J21" s="178"/>
      <c r="K21" s="178"/>
      <c r="L21" s="178"/>
      <c r="M21" s="178"/>
      <c r="N21" s="171"/>
      <c r="O21" s="171"/>
      <c r="P21" s="171"/>
      <c r="Q21" s="172"/>
      <c r="R21" s="179"/>
      <c r="S21" s="174"/>
      <c r="T21" s="102"/>
      <c r="U21" s="180"/>
      <c r="V21" s="240"/>
      <c r="W21" s="140"/>
      <c r="X21" s="242"/>
    </row>
    <row r="22" spans="1:24" s="18" customFormat="1" ht="64.2" customHeight="1">
      <c r="A22" s="216"/>
      <c r="B22" s="364" t="s">
        <v>57</v>
      </c>
      <c r="C22" s="269" t="s">
        <v>34</v>
      </c>
      <c r="D22" s="270" t="s">
        <v>48</v>
      </c>
      <c r="E22" s="272" t="s">
        <v>22</v>
      </c>
      <c r="F22" s="273"/>
      <c r="G22" s="114"/>
      <c r="H22" s="115"/>
      <c r="I22" s="115"/>
      <c r="J22" s="115"/>
      <c r="K22" s="115"/>
      <c r="L22" s="115"/>
      <c r="M22" s="115"/>
      <c r="N22" s="115"/>
      <c r="O22" s="115"/>
      <c r="P22" s="115"/>
      <c r="Q22" s="116"/>
      <c r="R22" s="116"/>
      <c r="S22" s="117"/>
      <c r="T22" s="118"/>
      <c r="U22" s="119"/>
      <c r="V22" s="274"/>
      <c r="W22" s="120"/>
      <c r="X22" s="276"/>
    </row>
    <row r="23" spans="1:24" s="18" customFormat="1" ht="88.2" customHeight="1" thickBot="1">
      <c r="A23" s="216"/>
      <c r="B23" s="365"/>
      <c r="C23" s="234"/>
      <c r="D23" s="271"/>
      <c r="E23" s="278" t="s">
        <v>29</v>
      </c>
      <c r="F23" s="279"/>
      <c r="G23" s="121"/>
      <c r="H23" s="122"/>
      <c r="I23" s="122"/>
      <c r="J23" s="122"/>
      <c r="K23" s="122"/>
      <c r="L23" s="122"/>
      <c r="M23" s="122"/>
      <c r="N23" s="122"/>
      <c r="O23" s="122"/>
      <c r="P23" s="122"/>
      <c r="Q23" s="123"/>
      <c r="R23" s="123"/>
      <c r="S23" s="124"/>
      <c r="T23" s="125"/>
      <c r="U23" s="126"/>
      <c r="V23" s="275"/>
      <c r="W23" s="127"/>
      <c r="X23" s="277"/>
    </row>
    <row r="24" spans="1:24" s="18" customFormat="1" ht="76.2" customHeight="1">
      <c r="A24" s="216"/>
      <c r="B24" s="231" t="s">
        <v>65</v>
      </c>
      <c r="C24" s="220" t="s">
        <v>34</v>
      </c>
      <c r="D24" s="301" t="s">
        <v>42</v>
      </c>
      <c r="E24" s="302" t="s">
        <v>22</v>
      </c>
      <c r="F24" s="303"/>
      <c r="G24" s="110"/>
      <c r="H24" s="111"/>
      <c r="I24" s="111"/>
      <c r="J24" s="111"/>
      <c r="K24" s="111"/>
      <c r="L24" s="111"/>
      <c r="M24" s="111"/>
      <c r="N24" s="111"/>
      <c r="O24" s="111"/>
      <c r="P24" s="111"/>
      <c r="Q24" s="112"/>
      <c r="R24" s="208"/>
      <c r="S24" s="207"/>
      <c r="T24" s="107"/>
      <c r="U24" s="108"/>
      <c r="V24" s="298"/>
      <c r="W24" s="109"/>
      <c r="X24" s="241"/>
    </row>
    <row r="25" spans="1:24" s="18" customFormat="1" ht="76.2" customHeight="1" thickBot="1">
      <c r="A25" s="216"/>
      <c r="B25" s="232"/>
      <c r="C25" s="293"/>
      <c r="D25" s="295"/>
      <c r="E25" s="267" t="s">
        <v>26</v>
      </c>
      <c r="F25" s="300"/>
      <c r="G25" s="209"/>
      <c r="H25" s="210"/>
      <c r="I25" s="210"/>
      <c r="J25" s="210"/>
      <c r="K25" s="210"/>
      <c r="L25" s="210"/>
      <c r="M25" s="210"/>
      <c r="N25" s="210"/>
      <c r="O25" s="210"/>
      <c r="P25" s="210"/>
      <c r="Q25" s="211"/>
      <c r="R25" s="212"/>
      <c r="S25" s="207"/>
      <c r="T25" s="107"/>
      <c r="U25" s="108"/>
      <c r="V25" s="299"/>
      <c r="W25" s="109"/>
      <c r="X25" s="242"/>
    </row>
    <row r="26" spans="1:24" ht="109.8" customHeight="1">
      <c r="A26" s="141"/>
      <c r="B26" s="292" t="s">
        <v>58</v>
      </c>
      <c r="C26" s="221" t="s">
        <v>34</v>
      </c>
      <c r="D26" s="294" t="s">
        <v>43</v>
      </c>
      <c r="E26" s="296" t="s">
        <v>22</v>
      </c>
      <c r="F26" s="297"/>
      <c r="G26" s="103"/>
      <c r="H26" s="104"/>
      <c r="I26" s="104"/>
      <c r="J26" s="104"/>
      <c r="K26" s="104"/>
      <c r="L26" s="104"/>
      <c r="M26" s="104"/>
      <c r="N26" s="104"/>
      <c r="O26" s="104"/>
      <c r="P26" s="104"/>
      <c r="Q26" s="105"/>
      <c r="R26" s="105"/>
      <c r="S26" s="106"/>
      <c r="T26" s="107"/>
      <c r="U26" s="108"/>
      <c r="V26" s="298"/>
      <c r="W26" s="109"/>
      <c r="X26" s="241"/>
    </row>
    <row r="27" spans="1:24" ht="138.6" customHeight="1" thickBot="1">
      <c r="A27" s="141"/>
      <c r="B27" s="232"/>
      <c r="C27" s="293"/>
      <c r="D27" s="295"/>
      <c r="E27" s="267" t="s">
        <v>26</v>
      </c>
      <c r="F27" s="300"/>
      <c r="G27" s="103"/>
      <c r="H27" s="104"/>
      <c r="I27" s="104"/>
      <c r="J27" s="104"/>
      <c r="K27" s="104"/>
      <c r="L27" s="104"/>
      <c r="M27" s="104"/>
      <c r="N27" s="104"/>
      <c r="O27" s="104"/>
      <c r="P27" s="104"/>
      <c r="Q27" s="105"/>
      <c r="R27" s="105"/>
      <c r="S27" s="106"/>
      <c r="T27" s="107"/>
      <c r="U27" s="108"/>
      <c r="V27" s="299"/>
      <c r="W27" s="109"/>
      <c r="X27" s="242"/>
    </row>
    <row r="28" spans="1:24" ht="85.95" customHeight="1">
      <c r="A28" s="141"/>
      <c r="B28" s="312" t="s">
        <v>60</v>
      </c>
      <c r="C28" s="269" t="s">
        <v>34</v>
      </c>
      <c r="D28" s="315" t="s">
        <v>28</v>
      </c>
      <c r="E28" s="130" t="s">
        <v>22</v>
      </c>
      <c r="F28" s="131"/>
      <c r="G28" s="181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28" t="e">
        <f>G28:R28</f>
        <v>#VALUE!</v>
      </c>
      <c r="T28" s="317"/>
      <c r="U28" s="319"/>
      <c r="V28" s="321"/>
      <c r="W28" s="304"/>
      <c r="X28" s="306"/>
    </row>
    <row r="29" spans="1:24" ht="85.95" customHeight="1" thickBot="1">
      <c r="A29" s="141"/>
      <c r="B29" s="313"/>
      <c r="C29" s="314"/>
      <c r="D29" s="316"/>
      <c r="E29" s="132" t="s">
        <v>38</v>
      </c>
      <c r="F29" s="133"/>
      <c r="G29" s="183"/>
      <c r="H29" s="184"/>
      <c r="I29" s="184"/>
      <c r="J29" s="184"/>
      <c r="K29" s="184"/>
      <c r="L29" s="184"/>
      <c r="M29" s="184"/>
      <c r="N29" s="184"/>
      <c r="O29" s="184"/>
      <c r="P29" s="184"/>
      <c r="Q29" s="184"/>
      <c r="R29" s="184"/>
      <c r="S29" s="129"/>
      <c r="T29" s="318"/>
      <c r="U29" s="320"/>
      <c r="V29" s="322"/>
      <c r="W29" s="305"/>
      <c r="X29" s="307"/>
    </row>
    <row r="30" spans="1:24" ht="85.95" customHeight="1">
      <c r="A30" s="141"/>
      <c r="B30" s="231" t="s">
        <v>59</v>
      </c>
      <c r="C30" s="308"/>
      <c r="D30" s="310" t="s">
        <v>51</v>
      </c>
      <c r="E30" s="302" t="s">
        <v>22</v>
      </c>
      <c r="F30" s="303"/>
      <c r="G30" s="103"/>
      <c r="H30" s="104"/>
      <c r="I30" s="104"/>
      <c r="J30" s="104"/>
      <c r="K30" s="104"/>
      <c r="L30" s="104"/>
      <c r="M30" s="104"/>
      <c r="N30" s="104"/>
      <c r="O30" s="104"/>
      <c r="P30" s="104"/>
      <c r="Q30" s="105"/>
      <c r="R30" s="105"/>
      <c r="S30" s="106"/>
      <c r="T30" s="107"/>
      <c r="U30" s="108"/>
      <c r="V30" s="298"/>
      <c r="W30" s="109"/>
      <c r="X30" s="241"/>
    </row>
    <row r="31" spans="1:24" ht="108.6" customHeight="1" thickBot="1">
      <c r="A31" s="141"/>
      <c r="B31" s="232"/>
      <c r="C31" s="309"/>
      <c r="D31" s="311"/>
      <c r="E31" s="267" t="s">
        <v>38</v>
      </c>
      <c r="F31" s="300"/>
      <c r="G31" s="103"/>
      <c r="H31" s="104"/>
      <c r="I31" s="104"/>
      <c r="J31" s="104"/>
      <c r="K31" s="104"/>
      <c r="L31" s="104"/>
      <c r="M31" s="104"/>
      <c r="N31" s="104"/>
      <c r="O31" s="104"/>
      <c r="P31" s="104"/>
      <c r="Q31" s="105"/>
      <c r="R31" s="105"/>
      <c r="S31" s="106"/>
      <c r="T31" s="107"/>
      <c r="U31" s="108"/>
      <c r="V31" s="299"/>
      <c r="W31" s="109"/>
      <c r="X31" s="242"/>
    </row>
    <row r="32" spans="1:24" ht="15" customHeight="1">
      <c r="A32" s="8"/>
      <c r="B32" s="17"/>
      <c r="C32" s="10"/>
      <c r="D32" s="10"/>
      <c r="E32" s="15"/>
      <c r="F32" s="15"/>
      <c r="G32" s="11"/>
      <c r="H32" s="11"/>
      <c r="I32" s="10"/>
      <c r="J32" s="10"/>
      <c r="K32" s="10"/>
      <c r="L32" s="10" t="s">
        <v>30</v>
      </c>
      <c r="M32" s="10" t="s">
        <v>31</v>
      </c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2"/>
    </row>
    <row r="33" spans="1:24" ht="15" customHeight="1">
      <c r="A33" s="9"/>
      <c r="B33" s="16"/>
      <c r="C33" s="10"/>
      <c r="D33" s="10"/>
      <c r="E33" s="15"/>
      <c r="F33" s="15"/>
      <c r="G33" s="11"/>
      <c r="H33" s="11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2"/>
    </row>
    <row r="34" spans="1:24" ht="1.95" customHeight="1">
      <c r="A34" s="9"/>
      <c r="B34" s="16"/>
      <c r="C34" s="10"/>
      <c r="D34" s="10"/>
      <c r="E34" s="15"/>
      <c r="F34" s="15"/>
      <c r="G34" s="11"/>
      <c r="H34" s="11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2"/>
    </row>
    <row r="35" spans="1:24" ht="15" customHeight="1" thickBot="1">
      <c r="A35" s="9"/>
      <c r="B35" s="16"/>
      <c r="C35" s="10"/>
      <c r="D35" s="10"/>
      <c r="E35" s="15"/>
      <c r="F35" s="15"/>
      <c r="G35" s="11"/>
      <c r="H35" s="11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2"/>
    </row>
    <row r="36" spans="1:24" ht="117.6" customHeight="1">
      <c r="A36" s="353" t="s">
        <v>41</v>
      </c>
      <c r="B36" s="340" t="s">
        <v>37</v>
      </c>
      <c r="C36" s="332" t="s">
        <v>36</v>
      </c>
      <c r="D36" s="334" t="s">
        <v>21</v>
      </c>
      <c r="E36" s="342" t="s">
        <v>22</v>
      </c>
      <c r="F36" s="342"/>
      <c r="G36" s="48"/>
      <c r="H36" s="48"/>
      <c r="I36" s="49"/>
      <c r="J36" s="39"/>
      <c r="K36" s="39"/>
      <c r="L36" s="39"/>
      <c r="M36" s="76"/>
      <c r="N36" s="39"/>
      <c r="O36" s="40"/>
      <c r="P36" s="50"/>
      <c r="Q36" s="40"/>
      <c r="R36" s="40"/>
      <c r="S36" s="40"/>
      <c r="T36" s="40"/>
      <c r="U36" s="40"/>
      <c r="V36" s="40"/>
      <c r="W36" s="40"/>
      <c r="X36" s="41"/>
    </row>
    <row r="37" spans="1:24" ht="141.6" customHeight="1" thickBot="1">
      <c r="A37" s="353"/>
      <c r="B37" s="341"/>
      <c r="C37" s="333"/>
      <c r="D37" s="335"/>
      <c r="E37" s="329" t="s">
        <v>26</v>
      </c>
      <c r="F37" s="329"/>
      <c r="G37" s="51"/>
      <c r="H37" s="51"/>
      <c r="I37" s="52"/>
      <c r="J37" s="42"/>
      <c r="K37" s="42"/>
      <c r="L37" s="42"/>
      <c r="M37" s="98"/>
      <c r="N37" s="99"/>
      <c r="O37" s="42"/>
      <c r="P37" s="52"/>
      <c r="Q37" s="42"/>
      <c r="R37" s="42"/>
      <c r="S37" s="42"/>
      <c r="T37" s="53"/>
      <c r="U37" s="53"/>
      <c r="V37" s="53"/>
      <c r="W37" s="53"/>
      <c r="X37" s="54"/>
    </row>
    <row r="38" spans="1:24" ht="119.4" customHeight="1">
      <c r="A38" s="353"/>
      <c r="B38" s="330" t="s">
        <v>47</v>
      </c>
      <c r="C38" s="332" t="s">
        <v>36</v>
      </c>
      <c r="D38" s="334" t="s">
        <v>21</v>
      </c>
      <c r="E38" s="336" t="s">
        <v>22</v>
      </c>
      <c r="F38" s="337"/>
      <c r="G38" s="87"/>
      <c r="H38" s="87"/>
      <c r="I38" s="87"/>
      <c r="J38" s="87"/>
      <c r="K38" s="87"/>
      <c r="L38" s="87"/>
      <c r="M38" s="87"/>
      <c r="N38" s="87"/>
      <c r="O38" s="87"/>
      <c r="P38" s="88"/>
      <c r="Q38" s="88"/>
      <c r="R38" s="88"/>
      <c r="S38" s="55"/>
      <c r="T38" s="55"/>
      <c r="U38" s="55"/>
      <c r="V38" s="55"/>
      <c r="W38" s="56"/>
      <c r="X38" s="57"/>
    </row>
    <row r="39" spans="1:24" ht="93" customHeight="1" thickBot="1">
      <c r="A39" s="353"/>
      <c r="B39" s="331"/>
      <c r="C39" s="333"/>
      <c r="D39" s="335"/>
      <c r="E39" s="338" t="s">
        <v>26</v>
      </c>
      <c r="F39" s="339"/>
      <c r="G39" s="89"/>
      <c r="H39" s="92"/>
      <c r="I39" s="92"/>
      <c r="J39" s="92"/>
      <c r="K39" s="92"/>
      <c r="L39" s="89"/>
      <c r="M39" s="89"/>
      <c r="N39" s="89"/>
      <c r="O39" s="89"/>
      <c r="P39" s="90"/>
      <c r="Q39" s="90"/>
      <c r="R39" s="91"/>
      <c r="S39" s="58"/>
      <c r="T39" s="58"/>
      <c r="U39" s="58"/>
      <c r="V39" s="58"/>
      <c r="W39" s="59"/>
      <c r="X39" s="79"/>
    </row>
    <row r="40" spans="1:24" ht="105.75" customHeight="1">
      <c r="A40" s="353"/>
      <c r="B40" s="323" t="s">
        <v>62</v>
      </c>
      <c r="C40" s="325"/>
      <c r="D40" s="310" t="s">
        <v>35</v>
      </c>
      <c r="E40" s="327" t="s">
        <v>32</v>
      </c>
      <c r="F40" s="327"/>
      <c r="G40" s="43"/>
      <c r="H40" s="78"/>
      <c r="I40" s="78"/>
      <c r="J40" s="43"/>
      <c r="K40" s="43"/>
      <c r="L40" s="43"/>
      <c r="M40" s="43"/>
      <c r="N40" s="43"/>
      <c r="O40" s="43"/>
      <c r="P40" s="43"/>
      <c r="Q40" s="43"/>
      <c r="R40" s="43"/>
      <c r="S40" s="83"/>
      <c r="T40" s="83"/>
      <c r="U40" s="83"/>
      <c r="V40" s="83"/>
      <c r="W40" s="83"/>
      <c r="X40" s="84"/>
    </row>
    <row r="41" spans="1:24" ht="105.75" customHeight="1" thickBot="1">
      <c r="A41" s="353"/>
      <c r="B41" s="324"/>
      <c r="C41" s="326"/>
      <c r="D41" s="311"/>
      <c r="E41" s="328" t="s">
        <v>26</v>
      </c>
      <c r="F41" s="328"/>
      <c r="G41" s="44"/>
      <c r="H41" s="77" t="s">
        <v>33</v>
      </c>
      <c r="I41" s="85"/>
      <c r="J41" s="93"/>
      <c r="K41" s="45"/>
      <c r="L41" s="96"/>
      <c r="M41" s="96"/>
      <c r="N41" s="97"/>
      <c r="O41" s="45"/>
      <c r="P41" s="46"/>
      <c r="Q41" s="46"/>
      <c r="R41" s="46"/>
      <c r="S41" s="46"/>
      <c r="T41" s="46"/>
      <c r="U41" s="46"/>
      <c r="V41" s="46"/>
      <c r="W41" s="46"/>
      <c r="X41" s="47"/>
    </row>
    <row r="42" spans="1:24" ht="185.4" customHeight="1">
      <c r="A42" s="353"/>
      <c r="B42" s="204" t="s">
        <v>64</v>
      </c>
      <c r="C42" s="213"/>
      <c r="D42" s="206" t="s">
        <v>21</v>
      </c>
      <c r="E42" s="327" t="s">
        <v>32</v>
      </c>
      <c r="F42" s="327"/>
      <c r="G42" s="43"/>
      <c r="H42" s="205"/>
      <c r="I42" s="78"/>
      <c r="J42" s="43"/>
      <c r="K42" s="43"/>
      <c r="L42" s="43"/>
      <c r="M42" s="43"/>
      <c r="N42" s="43"/>
      <c r="O42" s="43"/>
      <c r="P42" s="43"/>
      <c r="Q42" s="43"/>
      <c r="R42" s="43"/>
      <c r="S42" s="83"/>
      <c r="T42" s="83"/>
      <c r="U42" s="83"/>
      <c r="V42" s="83"/>
      <c r="W42" s="83"/>
      <c r="X42" s="84"/>
    </row>
    <row r="43" spans="1:24" s="374" customFormat="1" ht="21" customHeight="1"/>
    <row r="44" spans="1:24" s="374" customFormat="1" ht="21" customHeight="1" thickBot="1"/>
    <row r="45" spans="1:24" ht="91.95" customHeight="1">
      <c r="A45" s="375" t="s">
        <v>39</v>
      </c>
      <c r="B45" s="377" t="s">
        <v>69</v>
      </c>
      <c r="C45" s="370"/>
      <c r="D45" s="343" t="s">
        <v>49</v>
      </c>
      <c r="E45" s="345" t="s">
        <v>32</v>
      </c>
      <c r="F45" s="345"/>
      <c r="G45" s="62"/>
      <c r="H45" s="62"/>
      <c r="I45" s="86"/>
      <c r="J45" s="100"/>
      <c r="K45" s="62"/>
      <c r="L45" s="62"/>
      <c r="M45" s="62"/>
      <c r="N45" s="62"/>
      <c r="O45" s="62"/>
      <c r="P45" s="63"/>
      <c r="Q45" s="63"/>
      <c r="R45" s="63"/>
      <c r="S45" s="63"/>
      <c r="T45" s="63"/>
      <c r="U45" s="63"/>
      <c r="V45" s="63"/>
      <c r="W45" s="64"/>
      <c r="X45" s="65"/>
    </row>
    <row r="46" spans="1:24" ht="103.95" customHeight="1" thickBot="1">
      <c r="A46" s="376"/>
      <c r="B46" s="378"/>
      <c r="C46" s="371"/>
      <c r="D46" s="344"/>
      <c r="E46" s="346" t="s">
        <v>26</v>
      </c>
      <c r="F46" s="346"/>
      <c r="G46" s="66"/>
      <c r="H46" s="66"/>
      <c r="I46" s="66"/>
      <c r="J46" s="101"/>
      <c r="K46" s="66"/>
      <c r="L46" s="66"/>
      <c r="M46" s="66"/>
      <c r="N46" s="66"/>
      <c r="O46" s="66"/>
      <c r="P46" s="67"/>
      <c r="Q46" s="67"/>
      <c r="R46" s="67"/>
      <c r="S46" s="67"/>
      <c r="T46" s="67"/>
      <c r="U46" s="67"/>
      <c r="V46" s="67"/>
      <c r="W46" s="68"/>
      <c r="X46" s="69"/>
    </row>
    <row r="47" spans="1:24" ht="82.95" customHeight="1">
      <c r="A47" s="376"/>
      <c r="B47" s="347" t="s">
        <v>68</v>
      </c>
      <c r="C47" s="349"/>
      <c r="D47" s="351" t="s">
        <v>50</v>
      </c>
      <c r="E47" s="357" t="s">
        <v>32</v>
      </c>
      <c r="F47" s="357"/>
      <c r="G47" s="60"/>
      <c r="H47" s="60"/>
      <c r="I47" s="60"/>
      <c r="J47" s="60"/>
      <c r="K47" s="60"/>
      <c r="L47" s="60"/>
      <c r="M47" s="60"/>
      <c r="N47" s="60"/>
      <c r="O47" s="60"/>
      <c r="P47" s="70"/>
      <c r="Q47" s="70"/>
      <c r="R47" s="70"/>
      <c r="S47" s="70"/>
      <c r="T47" s="70"/>
      <c r="U47" s="70"/>
      <c r="V47" s="70"/>
      <c r="W47" s="71"/>
      <c r="X47" s="72"/>
    </row>
    <row r="48" spans="1:24" ht="106.5" customHeight="1" thickBot="1">
      <c r="A48" s="376"/>
      <c r="B48" s="348"/>
      <c r="C48" s="350"/>
      <c r="D48" s="352"/>
      <c r="E48" s="358" t="s">
        <v>26</v>
      </c>
      <c r="F48" s="358"/>
      <c r="G48" s="61"/>
      <c r="H48" s="61"/>
      <c r="I48" s="61"/>
      <c r="J48" s="61"/>
      <c r="K48" s="61"/>
      <c r="L48" s="61"/>
      <c r="M48" s="61"/>
      <c r="N48" s="61"/>
      <c r="O48" s="61"/>
      <c r="P48" s="73"/>
      <c r="Q48" s="73"/>
      <c r="R48" s="73"/>
      <c r="S48" s="73"/>
      <c r="T48" s="73"/>
      <c r="U48" s="73"/>
      <c r="V48" s="73"/>
      <c r="W48" s="74"/>
      <c r="X48" s="75"/>
    </row>
    <row r="49" spans="1:24" ht="26.25" customHeight="1" thickBot="1">
      <c r="A49" s="366"/>
      <c r="B49" s="366"/>
      <c r="C49" s="366"/>
      <c r="D49" s="366"/>
      <c r="E49" s="366"/>
      <c r="F49" s="366"/>
      <c r="G49" s="366"/>
      <c r="H49" s="366"/>
      <c r="I49" s="366"/>
      <c r="J49" s="366"/>
      <c r="K49" s="366"/>
      <c r="L49" s="366"/>
      <c r="M49" s="366"/>
      <c r="N49" s="366"/>
      <c r="O49" s="366"/>
      <c r="P49" s="366"/>
      <c r="Q49" s="366"/>
      <c r="R49" s="366"/>
      <c r="S49" s="366"/>
      <c r="T49" s="366"/>
      <c r="U49" s="366"/>
      <c r="V49" s="366"/>
      <c r="W49" s="366"/>
      <c r="X49" s="366"/>
    </row>
    <row r="50" spans="1:24" ht="90.75" customHeight="1">
      <c r="A50" s="367" t="s">
        <v>45</v>
      </c>
      <c r="B50" s="368" t="s">
        <v>66</v>
      </c>
      <c r="C50" s="370"/>
      <c r="D50" s="343" t="s">
        <v>51</v>
      </c>
      <c r="E50" s="345" t="s">
        <v>32</v>
      </c>
      <c r="F50" s="345"/>
      <c r="G50" s="62"/>
      <c r="H50" s="62"/>
      <c r="I50" s="86"/>
      <c r="J50" s="100"/>
      <c r="K50" s="62"/>
      <c r="L50" s="62"/>
      <c r="M50" s="62"/>
      <c r="N50" s="62"/>
      <c r="O50" s="62"/>
      <c r="P50" s="63"/>
      <c r="Q50" s="63"/>
      <c r="R50" s="63"/>
      <c r="S50" s="63"/>
      <c r="T50" s="63"/>
      <c r="U50" s="63"/>
      <c r="V50" s="63"/>
      <c r="W50" s="64"/>
      <c r="X50" s="65"/>
    </row>
    <row r="51" spans="1:24" ht="98.25" customHeight="1" thickBot="1">
      <c r="A51" s="367"/>
      <c r="B51" s="369"/>
      <c r="C51" s="371"/>
      <c r="D51" s="344"/>
      <c r="E51" s="346" t="s">
        <v>26</v>
      </c>
      <c r="F51" s="346"/>
      <c r="G51" s="66"/>
      <c r="H51" s="66"/>
      <c r="I51" s="66"/>
      <c r="J51" s="101"/>
      <c r="K51" s="66"/>
      <c r="L51" s="66"/>
      <c r="M51" s="66"/>
      <c r="N51" s="66"/>
      <c r="O51" s="66"/>
      <c r="P51" s="67"/>
      <c r="Q51" s="67"/>
      <c r="R51" s="67"/>
      <c r="S51" s="67"/>
      <c r="T51" s="67"/>
      <c r="U51" s="67"/>
      <c r="V51" s="67"/>
      <c r="W51" s="68"/>
      <c r="X51" s="69"/>
    </row>
    <row r="52" spans="1:24" ht="79.5" customHeight="1">
      <c r="A52" s="367"/>
      <c r="B52" s="372" t="s">
        <v>67</v>
      </c>
      <c r="C52" s="349"/>
      <c r="D52" s="351"/>
      <c r="E52" s="357" t="s">
        <v>32</v>
      </c>
      <c r="F52" s="357"/>
      <c r="G52" s="60"/>
      <c r="H52" s="60"/>
      <c r="I52" s="60"/>
      <c r="J52" s="60"/>
      <c r="K52" s="60"/>
      <c r="L52" s="60"/>
      <c r="M52" s="60"/>
      <c r="N52" s="60"/>
      <c r="O52" s="60"/>
      <c r="P52" s="70"/>
      <c r="Q52" s="70"/>
      <c r="R52" s="70"/>
      <c r="S52" s="70"/>
      <c r="T52" s="70"/>
      <c r="U52" s="70"/>
      <c r="V52" s="70"/>
      <c r="W52" s="71"/>
      <c r="X52" s="72"/>
    </row>
    <row r="53" spans="1:24" ht="122.25" customHeight="1" thickBot="1">
      <c r="A53" s="367"/>
      <c r="B53" s="373"/>
      <c r="C53" s="350"/>
      <c r="D53" s="352"/>
      <c r="E53" s="358" t="s">
        <v>26</v>
      </c>
      <c r="F53" s="358"/>
      <c r="G53" s="61"/>
      <c r="H53" s="61"/>
      <c r="I53" s="61"/>
      <c r="J53" s="61"/>
      <c r="K53" s="61"/>
      <c r="L53" s="61"/>
      <c r="M53" s="61"/>
      <c r="N53" s="61"/>
      <c r="O53" s="61"/>
      <c r="P53" s="73"/>
      <c r="Q53" s="73"/>
      <c r="R53" s="73"/>
      <c r="S53" s="73"/>
      <c r="T53" s="73"/>
      <c r="U53" s="73"/>
      <c r="V53" s="73"/>
      <c r="W53" s="74"/>
      <c r="X53" s="75"/>
    </row>
    <row r="54" spans="1:24" ht="12.75" customHeight="1">
      <c r="C54" s="1"/>
      <c r="D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X54" s="1"/>
    </row>
    <row r="55" spans="1:24" ht="12.75" customHeight="1">
      <c r="C55" s="1"/>
      <c r="D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X55" s="1"/>
    </row>
    <row r="56" spans="1:24" ht="12.75" customHeight="1">
      <c r="C56" s="1"/>
      <c r="D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X56" s="1"/>
    </row>
    <row r="57" spans="1:24" ht="12.75" customHeight="1">
      <c r="C57" s="1"/>
      <c r="D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X57" s="1"/>
    </row>
    <row r="58" spans="1:24" ht="12.75" customHeight="1">
      <c r="C58" s="1"/>
      <c r="D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X58" s="1"/>
    </row>
    <row r="59" spans="1:24" ht="12.75" customHeight="1">
      <c r="C59" s="1"/>
      <c r="D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X59" s="1"/>
    </row>
    <row r="60" spans="1:24" ht="12.75" customHeight="1">
      <c r="C60" s="1"/>
      <c r="D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X60" s="1"/>
    </row>
    <row r="61" spans="1:24" ht="12.75" customHeight="1">
      <c r="C61" s="1"/>
      <c r="D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X61" s="1"/>
    </row>
    <row r="62" spans="1:24" ht="12.75" customHeight="1">
      <c r="C62" s="1"/>
      <c r="D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X62" s="1"/>
    </row>
    <row r="63" spans="1:24" ht="12.75" customHeight="1">
      <c r="C63" s="1"/>
      <c r="D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X63" s="1"/>
    </row>
    <row r="64" spans="1:24" ht="12.75" customHeight="1">
      <c r="C64" s="1"/>
      <c r="D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X64" s="1"/>
    </row>
    <row r="65" spans="3:24" ht="12.75" customHeight="1">
      <c r="C65" s="1"/>
      <c r="D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X65" s="1"/>
    </row>
    <row r="66" spans="3:24" ht="12.75" customHeight="1">
      <c r="C66" s="1"/>
      <c r="D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X66" s="1"/>
    </row>
    <row r="67" spans="3:24" ht="12.75" customHeight="1">
      <c r="C67" s="1"/>
      <c r="D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X67" s="1"/>
    </row>
    <row r="68" spans="3:24" ht="12.75" customHeight="1">
      <c r="C68" s="1"/>
      <c r="D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X68" s="1"/>
    </row>
    <row r="69" spans="3:24" ht="12.75" customHeight="1">
      <c r="C69" s="1"/>
      <c r="D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X69" s="1"/>
    </row>
    <row r="70" spans="3:24" ht="12.75" customHeight="1">
      <c r="C70" s="1"/>
      <c r="D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X70" s="1"/>
    </row>
    <row r="71" spans="3:24" ht="12.75" customHeight="1">
      <c r="C71" s="1"/>
      <c r="D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X71" s="1"/>
    </row>
    <row r="72" spans="3:24" ht="12.75" customHeight="1">
      <c r="C72" s="1"/>
      <c r="D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X72" s="1"/>
    </row>
    <row r="73" spans="3:24" ht="12.75" customHeight="1">
      <c r="C73" s="1"/>
      <c r="D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X73" s="1"/>
    </row>
    <row r="74" spans="3:24" ht="12.75" customHeight="1">
      <c r="C74" s="1"/>
      <c r="D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X74" s="1"/>
    </row>
    <row r="75" spans="3:24" ht="12.75" customHeight="1">
      <c r="C75" s="1"/>
      <c r="D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X75" s="1"/>
    </row>
    <row r="76" spans="3:24" ht="12.75" customHeight="1">
      <c r="C76" s="1"/>
      <c r="D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X76" s="1"/>
    </row>
    <row r="77" spans="3:24" ht="12.75" customHeight="1">
      <c r="C77" s="1"/>
      <c r="D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X77" s="1"/>
    </row>
    <row r="78" spans="3:24" ht="12.75" customHeight="1">
      <c r="C78" s="1"/>
      <c r="D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X78" s="1"/>
    </row>
    <row r="79" spans="3:24" ht="12.75" customHeight="1">
      <c r="C79" s="1"/>
      <c r="D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X79" s="1"/>
    </row>
    <row r="80" spans="3:24" ht="12.75" customHeight="1">
      <c r="C80" s="1"/>
      <c r="D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X80" s="1"/>
    </row>
    <row r="81" spans="3:24" ht="12.75" customHeight="1">
      <c r="C81" s="1"/>
      <c r="D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X81" s="1"/>
    </row>
    <row r="82" spans="3:24" ht="12.75" customHeight="1">
      <c r="C82" s="1"/>
      <c r="D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X82" s="1"/>
    </row>
    <row r="83" spans="3:24" ht="12.75" customHeight="1">
      <c r="C83" s="1"/>
      <c r="D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X83" s="1"/>
    </row>
    <row r="84" spans="3:24" ht="12.75" customHeight="1">
      <c r="C84" s="1"/>
      <c r="D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X84" s="1"/>
    </row>
    <row r="85" spans="3:24" ht="12.75" customHeight="1">
      <c r="C85" s="1"/>
      <c r="D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X85" s="1"/>
    </row>
    <row r="86" spans="3:24" ht="12.75" customHeight="1">
      <c r="C86" s="1"/>
      <c r="D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X86" s="1"/>
    </row>
    <row r="87" spans="3:24" ht="12.75" customHeight="1">
      <c r="C87" s="1"/>
      <c r="D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X87" s="1"/>
    </row>
    <row r="88" spans="3:24" ht="12.75" customHeight="1">
      <c r="C88" s="1"/>
      <c r="D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X88" s="1"/>
    </row>
    <row r="89" spans="3:24" ht="12.75" customHeight="1">
      <c r="C89" s="1"/>
      <c r="D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X89" s="1"/>
    </row>
    <row r="90" spans="3:24" ht="12.75" customHeight="1">
      <c r="C90" s="1"/>
      <c r="D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X90" s="1"/>
    </row>
    <row r="91" spans="3:24" ht="12.75" customHeight="1">
      <c r="C91" s="1"/>
      <c r="D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X91" s="1"/>
    </row>
    <row r="92" spans="3:24" ht="12.75" customHeight="1">
      <c r="C92" s="1"/>
      <c r="D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X92" s="1"/>
    </row>
    <row r="93" spans="3:24" ht="12.75" customHeight="1">
      <c r="C93" s="1"/>
      <c r="D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X93" s="1"/>
    </row>
    <row r="94" spans="3:24" ht="12.75" customHeight="1">
      <c r="C94" s="1"/>
      <c r="D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X94" s="1"/>
    </row>
    <row r="95" spans="3:24" ht="12.75" customHeight="1">
      <c r="C95" s="1"/>
      <c r="D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X95" s="1"/>
    </row>
    <row r="96" spans="3:24" ht="12.75" customHeight="1">
      <c r="C96" s="1"/>
      <c r="D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X96" s="1"/>
    </row>
    <row r="97" spans="3:24" ht="12.75" customHeight="1">
      <c r="C97" s="1"/>
      <c r="D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X97" s="1"/>
    </row>
    <row r="98" spans="3:24" ht="12.75" customHeight="1">
      <c r="C98" s="1"/>
      <c r="D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X98" s="1"/>
    </row>
    <row r="99" spans="3:24" ht="12.75" customHeight="1">
      <c r="C99" s="1"/>
      <c r="D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X99" s="1"/>
    </row>
    <row r="100" spans="3:24" ht="12.75" customHeight="1">
      <c r="C100" s="1"/>
      <c r="D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X100" s="1"/>
    </row>
    <row r="101" spans="3:24" ht="12.75" customHeight="1">
      <c r="C101" s="1"/>
      <c r="D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X101" s="1"/>
    </row>
    <row r="102" spans="3:24" ht="12.75" customHeight="1">
      <c r="C102" s="1"/>
      <c r="D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X102" s="1"/>
    </row>
    <row r="103" spans="3:24" ht="12.75" customHeight="1">
      <c r="C103" s="1"/>
      <c r="D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X103" s="1"/>
    </row>
    <row r="104" spans="3:24" ht="12.75" customHeight="1">
      <c r="C104" s="1"/>
      <c r="D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X104" s="1"/>
    </row>
    <row r="105" spans="3:24" ht="12.75" customHeight="1">
      <c r="C105" s="1"/>
      <c r="D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X105" s="1"/>
    </row>
    <row r="106" spans="3:24" ht="12.75" customHeight="1">
      <c r="C106" s="1"/>
      <c r="D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X106" s="1"/>
    </row>
    <row r="107" spans="3:24" ht="12.75" customHeight="1">
      <c r="C107" s="1"/>
      <c r="D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X107" s="1"/>
    </row>
    <row r="108" spans="3:24" ht="12.75" customHeight="1">
      <c r="C108" s="1"/>
      <c r="D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X108" s="1"/>
    </row>
    <row r="109" spans="3:24" ht="12.75" customHeight="1">
      <c r="C109" s="1"/>
      <c r="D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X109" s="1"/>
    </row>
    <row r="110" spans="3:24" ht="12.75" customHeight="1">
      <c r="C110" s="1"/>
      <c r="D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X110" s="1"/>
    </row>
    <row r="111" spans="3:24" ht="12.75" customHeight="1">
      <c r="C111" s="1"/>
      <c r="D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X111" s="1"/>
    </row>
    <row r="112" spans="3:24" ht="12.75" customHeight="1">
      <c r="C112" s="1"/>
      <c r="D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X112" s="1"/>
    </row>
    <row r="113" spans="3:24" ht="12.75" customHeight="1">
      <c r="C113" s="1"/>
      <c r="D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X113" s="1"/>
    </row>
    <row r="114" spans="3:24" ht="12.75" customHeight="1">
      <c r="C114" s="1"/>
      <c r="D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X114" s="1"/>
    </row>
    <row r="115" spans="3:24" ht="12.75" customHeight="1">
      <c r="C115" s="1"/>
      <c r="D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X115" s="1"/>
    </row>
    <row r="116" spans="3:24" ht="12.75" customHeight="1">
      <c r="C116" s="1"/>
      <c r="D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X116" s="1"/>
    </row>
    <row r="117" spans="3:24" ht="12.75" customHeight="1">
      <c r="C117" s="1"/>
      <c r="D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X117" s="1"/>
    </row>
    <row r="118" spans="3:24" ht="12.75" customHeight="1">
      <c r="C118" s="1"/>
      <c r="D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X118" s="1"/>
    </row>
    <row r="119" spans="3:24" ht="12.75" customHeight="1">
      <c r="C119" s="1"/>
      <c r="D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X119" s="1"/>
    </row>
    <row r="120" spans="3:24" ht="12.75" customHeight="1">
      <c r="C120" s="1"/>
      <c r="D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X120" s="1"/>
    </row>
    <row r="121" spans="3:24" ht="12.75" customHeight="1">
      <c r="C121" s="1"/>
      <c r="D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X121" s="1"/>
    </row>
    <row r="122" spans="3:24" ht="12.75" customHeight="1">
      <c r="C122" s="1"/>
      <c r="D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X122" s="1"/>
    </row>
    <row r="123" spans="3:24" ht="12.75" customHeight="1">
      <c r="C123" s="1"/>
      <c r="D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X123" s="1"/>
    </row>
    <row r="124" spans="3:24" ht="12.75" customHeight="1">
      <c r="C124" s="1"/>
      <c r="D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X124" s="1"/>
    </row>
    <row r="125" spans="3:24" ht="12.75" customHeight="1">
      <c r="C125" s="1"/>
      <c r="D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X125" s="1"/>
    </row>
    <row r="126" spans="3:24" ht="12.75" customHeight="1">
      <c r="C126" s="1"/>
      <c r="D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X126" s="1"/>
    </row>
    <row r="127" spans="3:24" ht="12.75" customHeight="1">
      <c r="C127" s="1"/>
      <c r="D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X127" s="1"/>
    </row>
    <row r="128" spans="3:24" ht="12.75" customHeight="1">
      <c r="C128" s="1"/>
      <c r="D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X128" s="1"/>
    </row>
    <row r="129" spans="3:24" ht="12.75" customHeight="1">
      <c r="C129" s="1"/>
      <c r="D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X129" s="1"/>
    </row>
    <row r="130" spans="3:24" ht="12.75" customHeight="1">
      <c r="C130" s="1"/>
      <c r="D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X130" s="1"/>
    </row>
    <row r="131" spans="3:24" ht="12.75" customHeight="1">
      <c r="C131" s="1"/>
      <c r="D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X131" s="1"/>
    </row>
    <row r="132" spans="3:24" ht="12.75" customHeight="1">
      <c r="C132" s="1"/>
      <c r="D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X132" s="1"/>
    </row>
    <row r="133" spans="3:24" ht="12.75" customHeight="1">
      <c r="C133" s="1"/>
      <c r="D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X133" s="1"/>
    </row>
    <row r="134" spans="3:24" ht="12.75" customHeight="1">
      <c r="C134" s="1"/>
      <c r="D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X134" s="1"/>
    </row>
    <row r="135" spans="3:24" ht="12.75" customHeight="1">
      <c r="C135" s="1"/>
      <c r="D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X135" s="1"/>
    </row>
    <row r="136" spans="3:24" ht="12.75" customHeight="1">
      <c r="C136" s="1"/>
      <c r="D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X136" s="1"/>
    </row>
    <row r="137" spans="3:24" ht="12.75" customHeight="1">
      <c r="C137" s="1"/>
      <c r="D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X137" s="1"/>
    </row>
    <row r="138" spans="3:24" ht="12.75" customHeight="1">
      <c r="C138" s="1"/>
      <c r="D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X138" s="1"/>
    </row>
    <row r="139" spans="3:24" ht="12.75" customHeight="1">
      <c r="C139" s="1"/>
      <c r="D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X139" s="1"/>
    </row>
    <row r="140" spans="3:24" ht="12.75" customHeight="1">
      <c r="C140" s="1"/>
      <c r="D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X140" s="1"/>
    </row>
    <row r="141" spans="3:24" ht="12.75" customHeight="1">
      <c r="C141" s="1"/>
      <c r="D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X141" s="1"/>
    </row>
    <row r="142" spans="3:24" ht="12.75" customHeight="1">
      <c r="C142" s="1"/>
      <c r="D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X142" s="1"/>
    </row>
    <row r="143" spans="3:24" ht="12.75" customHeight="1">
      <c r="C143" s="1"/>
      <c r="D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X143" s="1"/>
    </row>
    <row r="144" spans="3:24" ht="12.75" customHeight="1">
      <c r="C144" s="1"/>
      <c r="D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X144" s="1"/>
    </row>
    <row r="145" spans="3:24" ht="12.75" customHeight="1">
      <c r="C145" s="1"/>
      <c r="D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X145" s="1"/>
    </row>
    <row r="146" spans="3:24" ht="12.75" customHeight="1">
      <c r="C146" s="1"/>
      <c r="D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X146" s="1"/>
    </row>
    <row r="147" spans="3:24" ht="12.75" customHeight="1">
      <c r="C147" s="1"/>
      <c r="D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X147" s="1"/>
    </row>
    <row r="148" spans="3:24" ht="12.75" customHeight="1">
      <c r="C148" s="1"/>
      <c r="D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X148" s="1"/>
    </row>
    <row r="149" spans="3:24" ht="12.75" customHeight="1">
      <c r="C149" s="1"/>
      <c r="D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X149" s="1"/>
    </row>
    <row r="150" spans="3:24" ht="12.75" customHeight="1">
      <c r="C150" s="1"/>
      <c r="D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X150" s="1"/>
    </row>
    <row r="151" spans="3:24" ht="12.75" customHeight="1">
      <c r="C151" s="1"/>
      <c r="D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X151" s="1"/>
    </row>
    <row r="152" spans="3:24" ht="12.75" customHeight="1">
      <c r="C152" s="1"/>
      <c r="D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X152" s="1"/>
    </row>
    <row r="153" spans="3:24" ht="12.75" customHeight="1">
      <c r="C153" s="1"/>
      <c r="D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X153" s="1"/>
    </row>
    <row r="154" spans="3:24" ht="12.75" customHeight="1">
      <c r="C154" s="1"/>
      <c r="D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X154" s="1"/>
    </row>
    <row r="155" spans="3:24" ht="12.75" customHeight="1">
      <c r="C155" s="1"/>
      <c r="D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X155" s="1"/>
    </row>
    <row r="156" spans="3:24" ht="12.75" customHeight="1">
      <c r="C156" s="1"/>
      <c r="D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X156" s="1"/>
    </row>
    <row r="157" spans="3:24" ht="12.75" customHeight="1">
      <c r="C157" s="1"/>
      <c r="D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X157" s="1"/>
    </row>
    <row r="158" spans="3:24" ht="12.75" customHeight="1">
      <c r="C158" s="1"/>
      <c r="D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X158" s="1"/>
    </row>
    <row r="159" spans="3:24" ht="12.75" customHeight="1">
      <c r="C159" s="1"/>
      <c r="D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X159" s="1"/>
    </row>
    <row r="160" spans="3:24" ht="12.75" customHeight="1">
      <c r="C160" s="1"/>
      <c r="D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X160" s="1"/>
    </row>
    <row r="161" spans="3:24" ht="12.75" customHeight="1">
      <c r="C161" s="1"/>
      <c r="D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X161" s="1"/>
    </row>
    <row r="162" spans="3:24" ht="12.75" customHeight="1">
      <c r="C162" s="1"/>
      <c r="D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X162" s="1"/>
    </row>
    <row r="163" spans="3:24" ht="12.75" customHeight="1">
      <c r="C163" s="1"/>
      <c r="D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X163" s="1"/>
    </row>
    <row r="164" spans="3:24" ht="12.75" customHeight="1">
      <c r="C164" s="1"/>
      <c r="D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X164" s="1"/>
    </row>
    <row r="165" spans="3:24" ht="12.75" customHeight="1">
      <c r="C165" s="1"/>
      <c r="D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X165" s="1"/>
    </row>
    <row r="166" spans="3:24" ht="12.75" customHeight="1">
      <c r="C166" s="1"/>
      <c r="D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X166" s="1"/>
    </row>
    <row r="167" spans="3:24" ht="12.75" customHeight="1">
      <c r="C167" s="1"/>
      <c r="D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X167" s="1"/>
    </row>
    <row r="168" spans="3:24" ht="12.75" customHeight="1">
      <c r="C168" s="1"/>
      <c r="D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X168" s="1"/>
    </row>
    <row r="169" spans="3:24" ht="12.75" customHeight="1">
      <c r="C169" s="1"/>
      <c r="D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X169" s="1"/>
    </row>
    <row r="170" spans="3:24" ht="12.75" customHeight="1">
      <c r="C170" s="1"/>
      <c r="D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X170" s="1"/>
    </row>
    <row r="171" spans="3:24" ht="12.75" customHeight="1">
      <c r="C171" s="1"/>
      <c r="D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X171" s="1"/>
    </row>
    <row r="172" spans="3:24" ht="12.75" customHeight="1">
      <c r="C172" s="1"/>
      <c r="D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X172" s="1"/>
    </row>
    <row r="173" spans="3:24" ht="12.75" customHeight="1">
      <c r="C173" s="1"/>
      <c r="D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X173" s="1"/>
    </row>
    <row r="174" spans="3:24" ht="12.75" customHeight="1">
      <c r="C174" s="1"/>
      <c r="D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X174" s="1"/>
    </row>
    <row r="175" spans="3:24" ht="12.75" customHeight="1">
      <c r="C175" s="1"/>
      <c r="D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X175" s="1"/>
    </row>
    <row r="176" spans="3:24" ht="12.75" customHeight="1">
      <c r="C176" s="1"/>
      <c r="D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X176" s="1"/>
    </row>
    <row r="177" spans="3:24" ht="12.75" customHeight="1">
      <c r="C177" s="1"/>
      <c r="D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X177" s="1"/>
    </row>
    <row r="178" spans="3:24" ht="12.75" customHeight="1">
      <c r="C178" s="1"/>
      <c r="D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X178" s="1"/>
    </row>
    <row r="179" spans="3:24" ht="12.75" customHeight="1">
      <c r="C179" s="1"/>
      <c r="D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X179" s="1"/>
    </row>
    <row r="180" spans="3:24" ht="12.75" customHeight="1">
      <c r="C180" s="1"/>
      <c r="D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X180" s="1"/>
    </row>
    <row r="181" spans="3:24" ht="12.75" customHeight="1">
      <c r="C181" s="1"/>
      <c r="D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X181" s="1"/>
    </row>
    <row r="182" spans="3:24" ht="12.75" customHeight="1">
      <c r="C182" s="1"/>
      <c r="D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X182" s="1"/>
    </row>
    <row r="183" spans="3:24" ht="12.75" customHeight="1">
      <c r="C183" s="1"/>
      <c r="D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X183" s="1"/>
    </row>
    <row r="184" spans="3:24" ht="12.75" customHeight="1">
      <c r="C184" s="1"/>
      <c r="D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X184" s="1"/>
    </row>
    <row r="185" spans="3:24" ht="12.75" customHeight="1">
      <c r="C185" s="1"/>
      <c r="D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X185" s="1"/>
    </row>
    <row r="186" spans="3:24" ht="12.75" customHeight="1">
      <c r="C186" s="1"/>
      <c r="D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X186" s="1"/>
    </row>
    <row r="187" spans="3:24" ht="12.75" customHeight="1">
      <c r="C187" s="1"/>
      <c r="D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X187" s="1"/>
    </row>
    <row r="188" spans="3:24" ht="12.75" customHeight="1">
      <c r="C188" s="1"/>
      <c r="D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X188" s="1"/>
    </row>
    <row r="189" spans="3:24" ht="12.75" customHeight="1">
      <c r="C189" s="1"/>
      <c r="D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X189" s="1"/>
    </row>
    <row r="190" spans="3:24" ht="12.75" customHeight="1">
      <c r="C190" s="1"/>
      <c r="D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X190" s="1"/>
    </row>
    <row r="191" spans="3:24" ht="12.75" customHeight="1">
      <c r="C191" s="1"/>
      <c r="D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X191" s="1"/>
    </row>
    <row r="192" spans="3:24" ht="12.75" customHeight="1">
      <c r="C192" s="1"/>
      <c r="D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X192" s="1"/>
    </row>
    <row r="193" spans="3:24" ht="12.75" customHeight="1">
      <c r="C193" s="1"/>
      <c r="D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X193" s="1"/>
    </row>
    <row r="194" spans="3:24" ht="12.75" customHeight="1">
      <c r="C194" s="1"/>
      <c r="D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X194" s="1"/>
    </row>
    <row r="195" spans="3:24" ht="12.75" customHeight="1">
      <c r="C195" s="1"/>
      <c r="D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X195" s="1"/>
    </row>
    <row r="196" spans="3:24" ht="12.75" customHeight="1">
      <c r="C196" s="1"/>
      <c r="D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X196" s="1"/>
    </row>
    <row r="197" spans="3:24" ht="12.75" customHeight="1">
      <c r="C197" s="1"/>
      <c r="D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X197" s="1"/>
    </row>
    <row r="198" spans="3:24" ht="12.75" customHeight="1">
      <c r="C198" s="1"/>
      <c r="D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X198" s="1"/>
    </row>
    <row r="199" spans="3:24" ht="12.75" customHeight="1">
      <c r="C199" s="1"/>
      <c r="D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X199" s="1"/>
    </row>
    <row r="200" spans="3:24" ht="12.75" customHeight="1">
      <c r="C200" s="1"/>
      <c r="D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X200" s="1"/>
    </row>
    <row r="201" spans="3:24" ht="12.75" customHeight="1">
      <c r="C201" s="1"/>
      <c r="D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X201" s="1"/>
    </row>
    <row r="202" spans="3:24" ht="12.75" customHeight="1">
      <c r="C202" s="1"/>
      <c r="D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X202" s="1"/>
    </row>
    <row r="203" spans="3:24" ht="12.75" customHeight="1">
      <c r="C203" s="1"/>
      <c r="D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X203" s="1"/>
    </row>
    <row r="204" spans="3:24" ht="12.75" customHeight="1">
      <c r="C204" s="1"/>
      <c r="D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X204" s="1"/>
    </row>
    <row r="205" spans="3:24" ht="12.75" customHeight="1">
      <c r="C205" s="1"/>
      <c r="D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X205" s="1"/>
    </row>
    <row r="206" spans="3:24" ht="12.75" customHeight="1">
      <c r="C206" s="1"/>
      <c r="D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X206" s="1"/>
    </row>
    <row r="207" spans="3:24" ht="12.75" customHeight="1">
      <c r="C207" s="1"/>
      <c r="D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X207" s="1"/>
    </row>
    <row r="208" spans="3:24" ht="12.75" customHeight="1">
      <c r="C208" s="1"/>
      <c r="D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X208" s="1"/>
    </row>
    <row r="209" spans="3:24" ht="12.75" customHeight="1">
      <c r="C209" s="1"/>
      <c r="D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X209" s="1"/>
    </row>
    <row r="210" spans="3:24" ht="12.75" customHeight="1">
      <c r="C210" s="1"/>
      <c r="D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X210" s="1"/>
    </row>
    <row r="211" spans="3:24" ht="12.75" customHeight="1">
      <c r="C211" s="1"/>
      <c r="D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X211" s="1"/>
    </row>
    <row r="212" spans="3:24" ht="12.75" customHeight="1">
      <c r="C212" s="1"/>
      <c r="D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X212" s="1"/>
    </row>
    <row r="213" spans="3:24" ht="12.75" customHeight="1">
      <c r="C213" s="1"/>
      <c r="D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X213" s="1"/>
    </row>
    <row r="214" spans="3:24" ht="12.75" customHeight="1">
      <c r="C214" s="1"/>
      <c r="D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X214" s="1"/>
    </row>
    <row r="215" spans="3:24" ht="12.75" customHeight="1">
      <c r="C215" s="1"/>
      <c r="D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X215" s="1"/>
    </row>
    <row r="216" spans="3:24" ht="12.75" customHeight="1">
      <c r="C216" s="1"/>
      <c r="D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X216" s="1"/>
    </row>
    <row r="217" spans="3:24" ht="12.75" customHeight="1">
      <c r="C217" s="1"/>
      <c r="D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X217" s="1"/>
    </row>
    <row r="218" spans="3:24" ht="12.75" customHeight="1">
      <c r="C218" s="1"/>
      <c r="D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X218" s="1"/>
    </row>
    <row r="219" spans="3:24" ht="12.75" customHeight="1">
      <c r="C219" s="1"/>
      <c r="D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X219" s="1"/>
    </row>
    <row r="220" spans="3:24" ht="12.75" customHeight="1">
      <c r="C220" s="1"/>
      <c r="D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X220" s="1"/>
    </row>
    <row r="221" spans="3:24" ht="12.75" customHeight="1">
      <c r="C221" s="1"/>
      <c r="D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X221" s="1"/>
    </row>
    <row r="222" spans="3:24" ht="12.75" customHeight="1">
      <c r="C222" s="1"/>
      <c r="D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X222" s="1"/>
    </row>
    <row r="223" spans="3:24" ht="12.75" customHeight="1">
      <c r="C223" s="1"/>
      <c r="D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X223" s="1"/>
    </row>
    <row r="224" spans="3:24" ht="12.75" customHeight="1">
      <c r="C224" s="1"/>
      <c r="D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X224" s="1"/>
    </row>
    <row r="225" spans="3:24" ht="12.75" customHeight="1">
      <c r="C225" s="1"/>
      <c r="D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X225" s="1"/>
    </row>
    <row r="226" spans="3:24" ht="12.75" customHeight="1">
      <c r="C226" s="1"/>
      <c r="D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X226" s="1"/>
    </row>
    <row r="227" spans="3:24" ht="12.75" customHeight="1">
      <c r="C227" s="1"/>
      <c r="D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X227" s="1"/>
    </row>
    <row r="228" spans="3:24" ht="12.75" customHeight="1">
      <c r="C228" s="1"/>
      <c r="D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X228" s="1"/>
    </row>
    <row r="229" spans="3:24" ht="12.75" customHeight="1">
      <c r="C229" s="1"/>
      <c r="D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X229" s="1"/>
    </row>
    <row r="230" spans="3:24" ht="12.75" customHeight="1">
      <c r="C230" s="1"/>
      <c r="D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X230" s="1"/>
    </row>
    <row r="231" spans="3:24" ht="12.75" customHeight="1">
      <c r="C231" s="1"/>
      <c r="D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X231" s="1"/>
    </row>
    <row r="232" spans="3:24" ht="12.75" customHeight="1">
      <c r="C232" s="1"/>
      <c r="D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X232" s="1"/>
    </row>
    <row r="233" spans="3:24" ht="12.75" customHeight="1">
      <c r="C233" s="1"/>
      <c r="D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X233" s="1"/>
    </row>
    <row r="234" spans="3:24" ht="12.75" customHeight="1">
      <c r="C234" s="1"/>
      <c r="D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X234" s="1"/>
    </row>
    <row r="235" spans="3:24" ht="12.75" customHeight="1">
      <c r="C235" s="1"/>
      <c r="D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X235" s="1"/>
    </row>
    <row r="236" spans="3:24" ht="12.75" customHeight="1">
      <c r="C236" s="1"/>
      <c r="D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X236" s="1"/>
    </row>
    <row r="237" spans="3:24" ht="12.75" customHeight="1">
      <c r="C237" s="1"/>
      <c r="D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X237" s="1"/>
    </row>
    <row r="238" spans="3:24" ht="12.75" customHeight="1">
      <c r="C238" s="1"/>
      <c r="D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X238" s="1"/>
    </row>
    <row r="239" spans="3:24" ht="12.75" customHeight="1">
      <c r="C239" s="1"/>
      <c r="D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X239" s="1"/>
    </row>
    <row r="240" spans="3:24" ht="12.75" customHeight="1">
      <c r="C240" s="1"/>
      <c r="D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X240" s="1"/>
    </row>
    <row r="241" spans="3:24" ht="12.75" customHeight="1">
      <c r="C241" s="1"/>
      <c r="D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X241" s="1"/>
    </row>
    <row r="242" spans="3:24" ht="12.75" customHeight="1">
      <c r="C242" s="1"/>
      <c r="D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X242" s="1"/>
    </row>
    <row r="243" spans="3:24" ht="12.75" customHeight="1">
      <c r="C243" s="1"/>
      <c r="D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X243" s="1"/>
    </row>
    <row r="244" spans="3:24" ht="12.75" customHeight="1">
      <c r="C244" s="1"/>
      <c r="D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X244" s="1"/>
    </row>
    <row r="245" spans="3:24" ht="12.75" customHeight="1">
      <c r="C245" s="1"/>
      <c r="D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X245" s="1"/>
    </row>
    <row r="246" spans="3:24" ht="12.75" customHeight="1">
      <c r="C246" s="1"/>
      <c r="D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X246" s="1"/>
    </row>
    <row r="247" spans="3:24" ht="12.75" customHeight="1">
      <c r="C247" s="1"/>
      <c r="D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X247" s="1"/>
    </row>
    <row r="248" spans="3:24" ht="12.75" customHeight="1">
      <c r="C248" s="1"/>
      <c r="D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X248" s="1"/>
    </row>
    <row r="249" spans="3:24" ht="12.75" customHeight="1">
      <c r="C249" s="1"/>
      <c r="D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X249" s="1"/>
    </row>
    <row r="250" spans="3:24" ht="12.75" customHeight="1">
      <c r="C250" s="1"/>
      <c r="D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X250" s="1"/>
    </row>
    <row r="251" spans="3:24" ht="12.75" customHeight="1">
      <c r="C251" s="1"/>
      <c r="D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X251" s="1"/>
    </row>
    <row r="252" spans="3:24" ht="12.75" customHeight="1">
      <c r="C252" s="1"/>
      <c r="D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X252" s="1"/>
    </row>
    <row r="253" spans="3:24" ht="12.75" customHeight="1">
      <c r="C253" s="1"/>
      <c r="D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X253" s="1"/>
    </row>
    <row r="254" spans="3:24" ht="12.75" customHeight="1">
      <c r="C254" s="1"/>
      <c r="D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X254" s="1"/>
    </row>
    <row r="255" spans="3:24" ht="12.75" customHeight="1">
      <c r="C255" s="1"/>
      <c r="D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X255" s="1"/>
    </row>
    <row r="256" spans="3:24" ht="12.75" customHeight="1">
      <c r="C256" s="1"/>
      <c r="D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X256" s="1"/>
    </row>
    <row r="257" spans="3:24" ht="12.75" customHeight="1">
      <c r="C257" s="1"/>
      <c r="D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X257" s="1"/>
    </row>
    <row r="258" spans="3:24" ht="12.75" customHeight="1">
      <c r="C258" s="1"/>
      <c r="D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X258" s="1"/>
    </row>
    <row r="259" spans="3:24" ht="12.75" customHeight="1">
      <c r="C259" s="1"/>
      <c r="D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X259" s="1"/>
    </row>
    <row r="260" spans="3:24" ht="12.75" customHeight="1">
      <c r="C260" s="1"/>
      <c r="D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X260" s="1"/>
    </row>
    <row r="261" spans="3:24" ht="12.75" customHeight="1">
      <c r="C261" s="1"/>
      <c r="D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X261" s="1"/>
    </row>
    <row r="262" spans="3:24" ht="12.75" customHeight="1">
      <c r="C262" s="1"/>
      <c r="D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X262" s="1"/>
    </row>
    <row r="263" spans="3:24" ht="12.75" customHeight="1">
      <c r="C263" s="1"/>
      <c r="D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X263" s="1"/>
    </row>
    <row r="264" spans="3:24" ht="12.75" customHeight="1">
      <c r="C264" s="1"/>
      <c r="D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X264" s="1"/>
    </row>
    <row r="265" spans="3:24" ht="12.75" customHeight="1">
      <c r="C265" s="1"/>
      <c r="D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X265" s="1"/>
    </row>
    <row r="266" spans="3:24" ht="12.75" customHeight="1">
      <c r="C266" s="1"/>
      <c r="D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X266" s="1"/>
    </row>
    <row r="267" spans="3:24" ht="12.75" customHeight="1">
      <c r="C267" s="1"/>
      <c r="D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X267" s="1"/>
    </row>
    <row r="268" spans="3:24" ht="12.75" customHeight="1">
      <c r="C268" s="1"/>
      <c r="D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X268" s="1"/>
    </row>
    <row r="269" spans="3:24" ht="12.75" customHeight="1">
      <c r="C269" s="1"/>
      <c r="D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X269" s="1"/>
    </row>
    <row r="270" spans="3:24" ht="12.75" customHeight="1">
      <c r="C270" s="1"/>
      <c r="D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X270" s="1"/>
    </row>
    <row r="271" spans="3:24" ht="12.75" customHeight="1">
      <c r="C271" s="1"/>
      <c r="D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X271" s="1"/>
    </row>
    <row r="272" spans="3:24" ht="12.75" customHeight="1">
      <c r="C272" s="1"/>
      <c r="D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X272" s="1"/>
    </row>
    <row r="273" spans="3:24" ht="12.75" customHeight="1">
      <c r="C273" s="1"/>
      <c r="D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X273" s="1"/>
    </row>
    <row r="274" spans="3:24" ht="12.75" customHeight="1">
      <c r="C274" s="1"/>
      <c r="D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X274" s="1"/>
    </row>
    <row r="275" spans="3:24" ht="12.75" customHeight="1">
      <c r="C275" s="1"/>
      <c r="D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X275" s="1"/>
    </row>
    <row r="276" spans="3:24" ht="12.75" customHeight="1">
      <c r="C276" s="1"/>
      <c r="D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X276" s="1"/>
    </row>
    <row r="277" spans="3:24" ht="12.75" customHeight="1">
      <c r="C277" s="1"/>
      <c r="D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X277" s="1"/>
    </row>
    <row r="278" spans="3:24" ht="12.75" customHeight="1">
      <c r="C278" s="1"/>
      <c r="D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X278" s="1"/>
    </row>
    <row r="279" spans="3:24" ht="12.75" customHeight="1">
      <c r="C279" s="1"/>
      <c r="D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X279" s="1"/>
    </row>
    <row r="280" spans="3:24" ht="12.75" customHeight="1">
      <c r="C280" s="1"/>
      <c r="D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X280" s="1"/>
    </row>
    <row r="281" spans="3:24" ht="12.75" customHeight="1">
      <c r="C281" s="1"/>
      <c r="D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X281" s="1"/>
    </row>
    <row r="282" spans="3:24" ht="12.75" customHeight="1">
      <c r="C282" s="1"/>
      <c r="D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X282" s="1"/>
    </row>
    <row r="283" spans="3:24" ht="12.75" customHeight="1">
      <c r="C283" s="1"/>
      <c r="D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X283" s="1"/>
    </row>
    <row r="284" spans="3:24" ht="12.75" customHeight="1">
      <c r="C284" s="1"/>
      <c r="D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X284" s="1"/>
    </row>
    <row r="285" spans="3:24" ht="12.75" customHeight="1">
      <c r="C285" s="1"/>
      <c r="D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X285" s="1"/>
    </row>
    <row r="286" spans="3:24" ht="12.75" customHeight="1">
      <c r="C286" s="1"/>
      <c r="D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X286" s="1"/>
    </row>
    <row r="287" spans="3:24" ht="12.75" customHeight="1">
      <c r="C287" s="1"/>
      <c r="D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X287" s="1"/>
    </row>
    <row r="288" spans="3:24" ht="12.75" customHeight="1">
      <c r="C288" s="1"/>
      <c r="D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X288" s="1"/>
    </row>
    <row r="289" spans="3:24" ht="12.75" customHeight="1">
      <c r="C289" s="1"/>
      <c r="D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X289" s="1"/>
    </row>
    <row r="290" spans="3:24" ht="12.75" customHeight="1">
      <c r="C290" s="1"/>
      <c r="D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X290" s="1"/>
    </row>
    <row r="291" spans="3:24" ht="12.75" customHeight="1">
      <c r="C291" s="1"/>
      <c r="D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X291" s="1"/>
    </row>
    <row r="292" spans="3:24" ht="12.75" customHeight="1">
      <c r="C292" s="1"/>
      <c r="D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X292" s="1"/>
    </row>
    <row r="293" spans="3:24" ht="12.75" customHeight="1">
      <c r="C293" s="1"/>
      <c r="D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X293" s="1"/>
    </row>
    <row r="294" spans="3:24" ht="12.75" customHeight="1">
      <c r="C294" s="1"/>
      <c r="D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X294" s="1"/>
    </row>
    <row r="295" spans="3:24" ht="12.75" customHeight="1">
      <c r="C295" s="1"/>
      <c r="D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X295" s="1"/>
    </row>
    <row r="296" spans="3:24" ht="12.75" customHeight="1">
      <c r="C296" s="1"/>
      <c r="D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X296" s="1"/>
    </row>
    <row r="297" spans="3:24" ht="12.75" customHeight="1">
      <c r="C297" s="1"/>
      <c r="D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X297" s="1"/>
    </row>
    <row r="298" spans="3:24" ht="12.75" customHeight="1">
      <c r="C298" s="1"/>
      <c r="D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X298" s="1"/>
    </row>
    <row r="299" spans="3:24" ht="12.75" customHeight="1">
      <c r="C299" s="1"/>
      <c r="D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X299" s="1"/>
    </row>
    <row r="300" spans="3:24" ht="12.75" customHeight="1">
      <c r="C300" s="1"/>
      <c r="D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X300" s="1"/>
    </row>
    <row r="301" spans="3:24" ht="12.75" customHeight="1">
      <c r="C301" s="1"/>
      <c r="D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X301" s="1"/>
    </row>
    <row r="302" spans="3:24" ht="12.75" customHeight="1">
      <c r="C302" s="1"/>
      <c r="D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X302" s="1"/>
    </row>
    <row r="303" spans="3:24" ht="12.75" customHeight="1">
      <c r="C303" s="1"/>
      <c r="D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X303" s="1"/>
    </row>
    <row r="304" spans="3:24" ht="12.75" customHeight="1">
      <c r="C304" s="1"/>
      <c r="D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X304" s="1"/>
    </row>
    <row r="305" spans="3:24" ht="12.75" customHeight="1">
      <c r="C305" s="1"/>
      <c r="D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X305" s="1"/>
    </row>
    <row r="306" spans="3:24" ht="12.75" customHeight="1">
      <c r="C306" s="1"/>
      <c r="D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X306" s="1"/>
    </row>
    <row r="307" spans="3:24" ht="12.75" customHeight="1">
      <c r="C307" s="1"/>
      <c r="D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X307" s="1"/>
    </row>
    <row r="308" spans="3:24" ht="12.75" customHeight="1">
      <c r="C308" s="1"/>
      <c r="D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X308" s="1"/>
    </row>
    <row r="309" spans="3:24" ht="12.75" customHeight="1">
      <c r="C309" s="1"/>
      <c r="D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X309" s="1"/>
    </row>
    <row r="310" spans="3:24" ht="12.75" customHeight="1">
      <c r="C310" s="1"/>
      <c r="D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X310" s="1"/>
    </row>
    <row r="311" spans="3:24" ht="12.75" customHeight="1">
      <c r="C311" s="1"/>
      <c r="D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X311" s="1"/>
    </row>
    <row r="312" spans="3:24" ht="12.75" customHeight="1">
      <c r="C312" s="1"/>
      <c r="D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X312" s="1"/>
    </row>
    <row r="313" spans="3:24" ht="12.75" customHeight="1">
      <c r="C313" s="1"/>
      <c r="D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X313" s="1"/>
    </row>
    <row r="314" spans="3:24" ht="12.75" customHeight="1">
      <c r="C314" s="1"/>
      <c r="D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X314" s="1"/>
    </row>
    <row r="315" spans="3:24" ht="12.75" customHeight="1">
      <c r="C315" s="1"/>
      <c r="D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X315" s="1"/>
    </row>
    <row r="316" spans="3:24" ht="12.75" customHeight="1">
      <c r="C316" s="1"/>
      <c r="D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X316" s="1"/>
    </row>
    <row r="317" spans="3:24" ht="12.75" customHeight="1">
      <c r="C317" s="1"/>
      <c r="D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X317" s="1"/>
    </row>
    <row r="318" spans="3:24" ht="12.75" customHeight="1">
      <c r="C318" s="1"/>
      <c r="D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X318" s="1"/>
    </row>
    <row r="319" spans="3:24" ht="12.75" customHeight="1">
      <c r="C319" s="1"/>
      <c r="D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X319" s="1"/>
    </row>
    <row r="320" spans="3:24" ht="12.75" customHeight="1">
      <c r="C320" s="1"/>
      <c r="D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X320" s="1"/>
    </row>
    <row r="321" spans="3:24" ht="12.75" customHeight="1">
      <c r="C321" s="1"/>
      <c r="D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X321" s="1"/>
    </row>
    <row r="322" spans="3:24" ht="12.75" customHeight="1">
      <c r="C322" s="1"/>
      <c r="D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X322" s="1"/>
    </row>
    <row r="323" spans="3:24" ht="12.75" customHeight="1">
      <c r="C323" s="1"/>
      <c r="D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X323" s="1"/>
    </row>
    <row r="324" spans="3:24" ht="12.75" customHeight="1">
      <c r="C324" s="1"/>
      <c r="D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X324" s="1"/>
    </row>
    <row r="325" spans="3:24" ht="12.75" customHeight="1">
      <c r="C325" s="1"/>
      <c r="D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X325" s="1"/>
    </row>
    <row r="326" spans="3:24" ht="12.75" customHeight="1">
      <c r="C326" s="1"/>
      <c r="D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X326" s="1"/>
    </row>
    <row r="327" spans="3:24" ht="12.75" customHeight="1">
      <c r="C327" s="1"/>
      <c r="D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X327" s="1"/>
    </row>
    <row r="328" spans="3:24" ht="12.75" customHeight="1">
      <c r="C328" s="1"/>
      <c r="D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X328" s="1"/>
    </row>
    <row r="329" spans="3:24" ht="12.75" customHeight="1">
      <c r="C329" s="1"/>
      <c r="D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X329" s="1"/>
    </row>
    <row r="330" spans="3:24" ht="12.75" customHeight="1">
      <c r="C330" s="1"/>
      <c r="D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X330" s="1"/>
    </row>
    <row r="331" spans="3:24" ht="12.75" customHeight="1">
      <c r="C331" s="1"/>
      <c r="D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X331" s="1"/>
    </row>
    <row r="332" spans="3:24" ht="12.75" customHeight="1">
      <c r="C332" s="1"/>
      <c r="D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X332" s="1"/>
    </row>
    <row r="333" spans="3:24" ht="12.75" customHeight="1">
      <c r="C333" s="1"/>
      <c r="D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X333" s="1"/>
    </row>
    <row r="334" spans="3:24" ht="12.75" customHeight="1">
      <c r="C334" s="1"/>
      <c r="D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X334" s="1"/>
    </row>
    <row r="335" spans="3:24" ht="12.75" customHeight="1">
      <c r="C335" s="1"/>
      <c r="D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X335" s="1"/>
    </row>
    <row r="336" spans="3:24" ht="12.75" customHeight="1">
      <c r="C336" s="1"/>
      <c r="D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X336" s="1"/>
    </row>
    <row r="337" spans="3:24" ht="12.75" customHeight="1">
      <c r="C337" s="1"/>
      <c r="D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X337" s="1"/>
    </row>
    <row r="338" spans="3:24" ht="12.75" customHeight="1">
      <c r="C338" s="1"/>
      <c r="D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X338" s="1"/>
    </row>
    <row r="339" spans="3:24" ht="12.75" customHeight="1">
      <c r="C339" s="1"/>
      <c r="D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X339" s="1"/>
    </row>
    <row r="340" spans="3:24" ht="12.75" customHeight="1">
      <c r="C340" s="1"/>
      <c r="D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X340" s="1"/>
    </row>
    <row r="341" spans="3:24" ht="12.75" customHeight="1">
      <c r="C341" s="1"/>
      <c r="D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X341" s="1"/>
    </row>
    <row r="342" spans="3:24" ht="12.75" customHeight="1">
      <c r="C342" s="1"/>
      <c r="D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X342" s="1"/>
    </row>
    <row r="343" spans="3:24" ht="12.75" customHeight="1">
      <c r="C343" s="1"/>
      <c r="D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X343" s="1"/>
    </row>
    <row r="344" spans="3:24" ht="12.75" customHeight="1">
      <c r="C344" s="1"/>
      <c r="D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X344" s="1"/>
    </row>
    <row r="345" spans="3:24" ht="12.75" customHeight="1">
      <c r="C345" s="1"/>
      <c r="D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X345" s="1"/>
    </row>
    <row r="346" spans="3:24" ht="12.75" customHeight="1">
      <c r="C346" s="1"/>
      <c r="D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X346" s="1"/>
    </row>
    <row r="347" spans="3:24" ht="12.75" customHeight="1">
      <c r="C347" s="1"/>
      <c r="D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X347" s="1"/>
    </row>
    <row r="348" spans="3:24" ht="12.75" customHeight="1">
      <c r="C348" s="1"/>
      <c r="D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X348" s="1"/>
    </row>
    <row r="349" spans="3:24" ht="12.75" customHeight="1">
      <c r="C349" s="1"/>
      <c r="D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X349" s="1"/>
    </row>
    <row r="350" spans="3:24" ht="12.75" customHeight="1">
      <c r="C350" s="1"/>
      <c r="D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X350" s="1"/>
    </row>
    <row r="351" spans="3:24" ht="12.75" customHeight="1">
      <c r="C351" s="1"/>
      <c r="D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X351" s="1"/>
    </row>
    <row r="352" spans="3:24" ht="12.75" customHeight="1">
      <c r="C352" s="1"/>
      <c r="D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X352" s="1"/>
    </row>
    <row r="353" spans="3:24" ht="12.75" customHeight="1">
      <c r="C353" s="1"/>
      <c r="D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X353" s="1"/>
    </row>
    <row r="354" spans="3:24" ht="12.75" customHeight="1">
      <c r="C354" s="1"/>
      <c r="D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X354" s="1"/>
    </row>
    <row r="355" spans="3:24" ht="12.75" customHeight="1">
      <c r="C355" s="1"/>
      <c r="D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X355" s="1"/>
    </row>
    <row r="356" spans="3:24" ht="12.75" customHeight="1">
      <c r="C356" s="1"/>
      <c r="D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X356" s="1"/>
    </row>
    <row r="357" spans="3:24" ht="12.75" customHeight="1">
      <c r="C357" s="1"/>
      <c r="D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X357" s="1"/>
    </row>
    <row r="358" spans="3:24" ht="12.75" customHeight="1">
      <c r="C358" s="1"/>
      <c r="D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X358" s="1"/>
    </row>
    <row r="359" spans="3:24" ht="12.75" customHeight="1">
      <c r="C359" s="1"/>
      <c r="D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X359" s="1"/>
    </row>
    <row r="360" spans="3:24" ht="12.75" customHeight="1">
      <c r="C360" s="1"/>
      <c r="D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X360" s="1"/>
    </row>
    <row r="361" spans="3:24" ht="12.75" customHeight="1">
      <c r="C361" s="1"/>
      <c r="D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X361" s="1"/>
    </row>
    <row r="362" spans="3:24" ht="12.75" customHeight="1">
      <c r="C362" s="1"/>
      <c r="D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X362" s="1"/>
    </row>
    <row r="363" spans="3:24" ht="12.75" customHeight="1">
      <c r="C363" s="1"/>
      <c r="D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X363" s="1"/>
    </row>
    <row r="364" spans="3:24" ht="12.75" customHeight="1">
      <c r="C364" s="1"/>
      <c r="D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X364" s="1"/>
    </row>
    <row r="365" spans="3:24" ht="12.75" customHeight="1">
      <c r="C365" s="1"/>
      <c r="D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X365" s="1"/>
    </row>
    <row r="366" spans="3:24" ht="12.75" customHeight="1">
      <c r="C366" s="1"/>
      <c r="D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X366" s="1"/>
    </row>
    <row r="367" spans="3:24" ht="12.75" customHeight="1">
      <c r="C367" s="1"/>
      <c r="D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X367" s="1"/>
    </row>
    <row r="368" spans="3:24" ht="12.75" customHeight="1">
      <c r="C368" s="1"/>
      <c r="D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X368" s="1"/>
    </row>
    <row r="369" spans="3:24" ht="12.75" customHeight="1">
      <c r="C369" s="1"/>
      <c r="D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X369" s="1"/>
    </row>
    <row r="370" spans="3:24" ht="12.75" customHeight="1">
      <c r="C370" s="1"/>
      <c r="D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X370" s="1"/>
    </row>
    <row r="371" spans="3:24" ht="12.75" customHeight="1">
      <c r="C371" s="1"/>
      <c r="D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X371" s="1"/>
    </row>
    <row r="372" spans="3:24" ht="12.75" customHeight="1">
      <c r="C372" s="1"/>
      <c r="D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X372" s="1"/>
    </row>
    <row r="373" spans="3:24" ht="12.75" customHeight="1">
      <c r="C373" s="1"/>
      <c r="D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X373" s="1"/>
    </row>
    <row r="374" spans="3:24" ht="12.75" customHeight="1">
      <c r="C374" s="1"/>
      <c r="D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X374" s="1"/>
    </row>
    <row r="375" spans="3:24" ht="12.75" customHeight="1">
      <c r="C375" s="1"/>
      <c r="D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X375" s="1"/>
    </row>
    <row r="376" spans="3:24" ht="12.75" customHeight="1">
      <c r="C376" s="1"/>
      <c r="D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X376" s="1"/>
    </row>
    <row r="377" spans="3:24" ht="12.75" customHeight="1">
      <c r="C377" s="1"/>
      <c r="D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X377" s="1"/>
    </row>
    <row r="378" spans="3:24" ht="12.75" customHeight="1">
      <c r="C378" s="1"/>
      <c r="D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X378" s="1"/>
    </row>
    <row r="379" spans="3:24" ht="12.75" customHeight="1">
      <c r="C379" s="1"/>
      <c r="D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X379" s="1"/>
    </row>
    <row r="380" spans="3:24" ht="12.75" customHeight="1">
      <c r="C380" s="1"/>
      <c r="D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X380" s="1"/>
    </row>
    <row r="381" spans="3:24" ht="12.75" customHeight="1">
      <c r="C381" s="1"/>
      <c r="D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X381" s="1"/>
    </row>
    <row r="382" spans="3:24" ht="12.75" customHeight="1">
      <c r="C382" s="1"/>
      <c r="D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X382" s="1"/>
    </row>
    <row r="383" spans="3:24" ht="12.75" customHeight="1">
      <c r="C383" s="1"/>
      <c r="D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X383" s="1"/>
    </row>
    <row r="384" spans="3:24" ht="12.75" customHeight="1">
      <c r="C384" s="1"/>
      <c r="D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X384" s="1"/>
    </row>
    <row r="385" spans="3:24" ht="12.75" customHeight="1">
      <c r="C385" s="1"/>
      <c r="D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X385" s="1"/>
    </row>
    <row r="386" spans="3:24" ht="12.75" customHeight="1">
      <c r="C386" s="1"/>
      <c r="D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X386" s="1"/>
    </row>
    <row r="387" spans="3:24" ht="12.75" customHeight="1">
      <c r="C387" s="1"/>
      <c r="D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X387" s="1"/>
    </row>
    <row r="388" spans="3:24" ht="12.75" customHeight="1">
      <c r="C388" s="1"/>
      <c r="D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X388" s="1"/>
    </row>
    <row r="389" spans="3:24" ht="12.75" customHeight="1">
      <c r="C389" s="1"/>
      <c r="D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X389" s="1"/>
    </row>
    <row r="390" spans="3:24" ht="12.75" customHeight="1">
      <c r="C390" s="1"/>
      <c r="D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X390" s="1"/>
    </row>
    <row r="391" spans="3:24" ht="12.75" customHeight="1">
      <c r="C391" s="1"/>
      <c r="D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X391" s="1"/>
    </row>
    <row r="392" spans="3:24" ht="12.75" customHeight="1">
      <c r="C392" s="1"/>
      <c r="D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X392" s="1"/>
    </row>
    <row r="393" spans="3:24" ht="12.75" customHeight="1">
      <c r="C393" s="1"/>
      <c r="D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X393" s="1"/>
    </row>
    <row r="394" spans="3:24" ht="12.75" customHeight="1">
      <c r="C394" s="1"/>
      <c r="D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X394" s="1"/>
    </row>
    <row r="395" spans="3:24" ht="12.75" customHeight="1">
      <c r="C395" s="1"/>
      <c r="D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X395" s="1"/>
    </row>
    <row r="396" spans="3:24" ht="12.75" customHeight="1">
      <c r="C396" s="1"/>
      <c r="D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X396" s="1"/>
    </row>
    <row r="397" spans="3:24" ht="12.75" customHeight="1">
      <c r="C397" s="1"/>
      <c r="D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X397" s="1"/>
    </row>
    <row r="398" spans="3:24" ht="12.75" customHeight="1">
      <c r="C398" s="1"/>
      <c r="D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X398" s="1"/>
    </row>
    <row r="399" spans="3:24" ht="12.75" customHeight="1">
      <c r="C399" s="1"/>
      <c r="D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X399" s="1"/>
    </row>
    <row r="400" spans="3:24" ht="12.75" customHeight="1">
      <c r="C400" s="1"/>
      <c r="D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X400" s="1"/>
    </row>
    <row r="401" spans="3:24" ht="12.75" customHeight="1">
      <c r="C401" s="1"/>
      <c r="D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X401" s="1"/>
    </row>
    <row r="402" spans="3:24" ht="12.75" customHeight="1">
      <c r="C402" s="1"/>
      <c r="D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X402" s="1"/>
    </row>
    <row r="403" spans="3:24" ht="12.75" customHeight="1">
      <c r="C403" s="1"/>
      <c r="D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X403" s="1"/>
    </row>
    <row r="404" spans="3:24" ht="12.75" customHeight="1">
      <c r="C404" s="1"/>
      <c r="D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X404" s="1"/>
    </row>
    <row r="405" spans="3:24" ht="12.75" customHeight="1">
      <c r="C405" s="1"/>
      <c r="D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X405" s="1"/>
    </row>
    <row r="406" spans="3:24" ht="12.75" customHeight="1">
      <c r="C406" s="1"/>
      <c r="D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X406" s="1"/>
    </row>
    <row r="407" spans="3:24" ht="12.75" customHeight="1">
      <c r="C407" s="1"/>
      <c r="D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X407" s="1"/>
    </row>
    <row r="408" spans="3:24" ht="12.75" customHeight="1">
      <c r="C408" s="1"/>
      <c r="D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X408" s="1"/>
    </row>
    <row r="409" spans="3:24" ht="12.75" customHeight="1">
      <c r="C409" s="1"/>
      <c r="D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X409" s="1"/>
    </row>
    <row r="410" spans="3:24" ht="12.75" customHeight="1">
      <c r="C410" s="1"/>
      <c r="D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X410" s="1"/>
    </row>
    <row r="411" spans="3:24" ht="12.75" customHeight="1">
      <c r="C411" s="1"/>
      <c r="D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X411" s="1"/>
    </row>
    <row r="412" spans="3:24" ht="12.75" customHeight="1">
      <c r="C412" s="1"/>
      <c r="D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X412" s="1"/>
    </row>
    <row r="413" spans="3:24" ht="12.75" customHeight="1">
      <c r="C413" s="1"/>
      <c r="D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X413" s="1"/>
    </row>
    <row r="414" spans="3:24" ht="12.75" customHeight="1">
      <c r="C414" s="1"/>
      <c r="D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X414" s="1"/>
    </row>
    <row r="415" spans="3:24" ht="12.75" customHeight="1">
      <c r="C415" s="1"/>
      <c r="D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X415" s="1"/>
    </row>
    <row r="416" spans="3:24" ht="12.75" customHeight="1">
      <c r="C416" s="1"/>
      <c r="D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X416" s="1"/>
    </row>
    <row r="417" spans="3:24" ht="12.75" customHeight="1">
      <c r="C417" s="1"/>
      <c r="D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X417" s="1"/>
    </row>
    <row r="418" spans="3:24" ht="12.75" customHeight="1">
      <c r="C418" s="1"/>
      <c r="D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X418" s="1"/>
    </row>
    <row r="419" spans="3:24" ht="12.75" customHeight="1">
      <c r="C419" s="1"/>
      <c r="D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X419" s="1"/>
    </row>
    <row r="420" spans="3:24" ht="12.75" customHeight="1">
      <c r="C420" s="1"/>
      <c r="D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X420" s="1"/>
    </row>
    <row r="421" spans="3:24" ht="12.75" customHeight="1">
      <c r="C421" s="1"/>
      <c r="D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X421" s="1"/>
    </row>
    <row r="422" spans="3:24" ht="12.75" customHeight="1">
      <c r="C422" s="1"/>
      <c r="D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X422" s="1"/>
    </row>
    <row r="423" spans="3:24" ht="12.75" customHeight="1">
      <c r="C423" s="1"/>
      <c r="D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X423" s="1"/>
    </row>
    <row r="424" spans="3:24" ht="12.75" customHeight="1">
      <c r="C424" s="1"/>
      <c r="D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X424" s="1"/>
    </row>
    <row r="425" spans="3:24" ht="12.75" customHeight="1">
      <c r="C425" s="1"/>
      <c r="D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X425" s="1"/>
    </row>
    <row r="426" spans="3:24" ht="12.75" customHeight="1">
      <c r="C426" s="1"/>
      <c r="D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X426" s="1"/>
    </row>
    <row r="427" spans="3:24" ht="12.75" customHeight="1">
      <c r="C427" s="1"/>
      <c r="D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X427" s="1"/>
    </row>
    <row r="428" spans="3:24" ht="12.75" customHeight="1">
      <c r="C428" s="1"/>
      <c r="D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X428" s="1"/>
    </row>
    <row r="429" spans="3:24" ht="12.75" customHeight="1">
      <c r="C429" s="1"/>
      <c r="D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X429" s="1"/>
    </row>
    <row r="430" spans="3:24" ht="12.75" customHeight="1">
      <c r="C430" s="1"/>
      <c r="D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X430" s="1"/>
    </row>
    <row r="431" spans="3:24" ht="12.75" customHeight="1">
      <c r="C431" s="1"/>
      <c r="D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X431" s="1"/>
    </row>
    <row r="432" spans="3:24" ht="12.75" customHeight="1">
      <c r="C432" s="1"/>
      <c r="D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X432" s="1"/>
    </row>
    <row r="433" spans="3:24" ht="12.75" customHeight="1">
      <c r="C433" s="1"/>
      <c r="D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X433" s="1"/>
    </row>
    <row r="434" spans="3:24" ht="12.75" customHeight="1">
      <c r="C434" s="1"/>
      <c r="D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X434" s="1"/>
    </row>
    <row r="435" spans="3:24" ht="12.75" customHeight="1">
      <c r="C435" s="1"/>
      <c r="D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X435" s="1"/>
    </row>
    <row r="436" spans="3:24" ht="12.75" customHeight="1">
      <c r="C436" s="1"/>
      <c r="D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X436" s="1"/>
    </row>
    <row r="437" spans="3:24" ht="12.75" customHeight="1">
      <c r="C437" s="1"/>
      <c r="D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X437" s="1"/>
    </row>
    <row r="438" spans="3:24" ht="12.75" customHeight="1">
      <c r="C438" s="1"/>
      <c r="D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X438" s="1"/>
    </row>
    <row r="439" spans="3:24" ht="12.75" customHeight="1">
      <c r="C439" s="1"/>
      <c r="D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X439" s="1"/>
    </row>
    <row r="440" spans="3:24" ht="12.75" customHeight="1">
      <c r="C440" s="1"/>
      <c r="D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X440" s="1"/>
    </row>
    <row r="441" spans="3:24" ht="12.75" customHeight="1">
      <c r="C441" s="1"/>
      <c r="D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X441" s="1"/>
    </row>
    <row r="442" spans="3:24" ht="12.75" customHeight="1">
      <c r="C442" s="1"/>
      <c r="D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X442" s="1"/>
    </row>
    <row r="443" spans="3:24" ht="12.75" customHeight="1">
      <c r="C443" s="1"/>
      <c r="D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X443" s="1"/>
    </row>
    <row r="444" spans="3:24" ht="12.75" customHeight="1">
      <c r="C444" s="1"/>
      <c r="D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X444" s="1"/>
    </row>
    <row r="445" spans="3:24" ht="12.75" customHeight="1">
      <c r="C445" s="1"/>
      <c r="D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X445" s="1"/>
    </row>
    <row r="446" spans="3:24" ht="12.75" customHeight="1">
      <c r="C446" s="1"/>
      <c r="D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X446" s="1"/>
    </row>
    <row r="447" spans="3:24" ht="12.75" customHeight="1">
      <c r="C447" s="1"/>
      <c r="D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X447" s="1"/>
    </row>
    <row r="448" spans="3:24" ht="12.75" customHeight="1">
      <c r="C448" s="1"/>
      <c r="D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X448" s="1"/>
    </row>
    <row r="449" spans="3:24" ht="12.75" customHeight="1">
      <c r="C449" s="1"/>
      <c r="D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X449" s="1"/>
    </row>
    <row r="450" spans="3:24" ht="12.75" customHeight="1">
      <c r="C450" s="1"/>
      <c r="D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X450" s="1"/>
    </row>
    <row r="451" spans="3:24" ht="12.75" customHeight="1">
      <c r="C451" s="1"/>
      <c r="D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X451" s="1"/>
    </row>
    <row r="452" spans="3:24" ht="12.75" customHeight="1">
      <c r="C452" s="1"/>
      <c r="D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X452" s="1"/>
    </row>
    <row r="453" spans="3:24" ht="12.75" customHeight="1">
      <c r="C453" s="1"/>
      <c r="D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X453" s="1"/>
    </row>
    <row r="454" spans="3:24" ht="12.75" customHeight="1">
      <c r="C454" s="1"/>
      <c r="D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X454" s="1"/>
    </row>
    <row r="455" spans="3:24" ht="12.75" customHeight="1">
      <c r="C455" s="1"/>
      <c r="D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X455" s="1"/>
    </row>
    <row r="456" spans="3:24" ht="12.75" customHeight="1">
      <c r="C456" s="1"/>
      <c r="D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X456" s="1"/>
    </row>
    <row r="457" spans="3:24" ht="12.75" customHeight="1">
      <c r="C457" s="1"/>
      <c r="D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X457" s="1"/>
    </row>
    <row r="458" spans="3:24" ht="12.75" customHeight="1">
      <c r="C458" s="1"/>
      <c r="D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X458" s="1"/>
    </row>
    <row r="459" spans="3:24" ht="12.75" customHeight="1">
      <c r="C459" s="1"/>
      <c r="D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X459" s="1"/>
    </row>
    <row r="460" spans="3:24" ht="12.75" customHeight="1">
      <c r="C460" s="1"/>
      <c r="D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X460" s="1"/>
    </row>
    <row r="461" spans="3:24" ht="12.75" customHeight="1">
      <c r="C461" s="1"/>
      <c r="D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X461" s="1"/>
    </row>
    <row r="462" spans="3:24" ht="12.75" customHeight="1">
      <c r="C462" s="1"/>
      <c r="D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X462" s="1"/>
    </row>
    <row r="463" spans="3:24" ht="12.75" customHeight="1">
      <c r="C463" s="1"/>
      <c r="D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X463" s="1"/>
    </row>
    <row r="464" spans="3:24" ht="12.75" customHeight="1">
      <c r="C464" s="1"/>
      <c r="D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X464" s="1"/>
    </row>
    <row r="465" spans="3:24" ht="12.75" customHeight="1">
      <c r="C465" s="1"/>
      <c r="D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X465" s="1"/>
    </row>
    <row r="466" spans="3:24" ht="12.75" customHeight="1">
      <c r="C466" s="1"/>
      <c r="D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X466" s="1"/>
    </row>
    <row r="467" spans="3:24" ht="12.75" customHeight="1">
      <c r="C467" s="1"/>
      <c r="D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X467" s="1"/>
    </row>
    <row r="468" spans="3:24" ht="12.75" customHeight="1">
      <c r="C468" s="1"/>
      <c r="D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X468" s="1"/>
    </row>
    <row r="469" spans="3:24" ht="12.75" customHeight="1">
      <c r="C469" s="1"/>
      <c r="D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X469" s="1"/>
    </row>
    <row r="470" spans="3:24" ht="12.75" customHeight="1">
      <c r="C470" s="1"/>
      <c r="D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X470" s="1"/>
    </row>
    <row r="471" spans="3:24" ht="12.75" customHeight="1">
      <c r="C471" s="1"/>
      <c r="D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X471" s="1"/>
    </row>
    <row r="472" spans="3:24" ht="12.75" customHeight="1">
      <c r="C472" s="1"/>
      <c r="D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X472" s="1"/>
    </row>
    <row r="473" spans="3:24" ht="12.75" customHeight="1">
      <c r="C473" s="1"/>
      <c r="D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X473" s="1"/>
    </row>
    <row r="474" spans="3:24" ht="12.75" customHeight="1">
      <c r="C474" s="1"/>
      <c r="D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X474" s="1"/>
    </row>
    <row r="475" spans="3:24" ht="12.75" customHeight="1">
      <c r="C475" s="1"/>
      <c r="D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X475" s="1"/>
    </row>
    <row r="476" spans="3:24" ht="12.75" customHeight="1">
      <c r="C476" s="1"/>
      <c r="D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X476" s="1"/>
    </row>
    <row r="477" spans="3:24" ht="12.75" customHeight="1">
      <c r="C477" s="1"/>
      <c r="D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X477" s="1"/>
    </row>
    <row r="478" spans="3:24" ht="12.75" customHeight="1">
      <c r="C478" s="1"/>
      <c r="D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X478" s="1"/>
    </row>
    <row r="479" spans="3:24" ht="12.75" customHeight="1">
      <c r="C479" s="1"/>
      <c r="D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X479" s="1"/>
    </row>
    <row r="480" spans="3:24" ht="12.75" customHeight="1">
      <c r="C480" s="1"/>
      <c r="D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X480" s="1"/>
    </row>
    <row r="481" spans="3:24" ht="12.75" customHeight="1">
      <c r="C481" s="1"/>
      <c r="D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X481" s="1"/>
    </row>
    <row r="482" spans="3:24" ht="12.75" customHeight="1">
      <c r="C482" s="1"/>
      <c r="D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X482" s="1"/>
    </row>
    <row r="483" spans="3:24" ht="12.75" customHeight="1">
      <c r="C483" s="1"/>
      <c r="D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X483" s="1"/>
    </row>
    <row r="484" spans="3:24" ht="12.75" customHeight="1">
      <c r="C484" s="1"/>
      <c r="D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X484" s="1"/>
    </row>
    <row r="485" spans="3:24" ht="12.75" customHeight="1">
      <c r="C485" s="1"/>
      <c r="D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X485" s="1"/>
    </row>
    <row r="486" spans="3:24" ht="12.75" customHeight="1">
      <c r="C486" s="1"/>
      <c r="D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X486" s="1"/>
    </row>
    <row r="487" spans="3:24" ht="12.75" customHeight="1">
      <c r="C487" s="1"/>
      <c r="D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X487" s="1"/>
    </row>
    <row r="488" spans="3:24" ht="12.75" customHeight="1">
      <c r="C488" s="1"/>
      <c r="D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X488" s="1"/>
    </row>
    <row r="489" spans="3:24" ht="12.75" customHeight="1">
      <c r="C489" s="1"/>
      <c r="D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X489" s="1"/>
    </row>
    <row r="490" spans="3:24" ht="12.75" customHeight="1">
      <c r="C490" s="1"/>
      <c r="D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X490" s="1"/>
    </row>
    <row r="491" spans="3:24" ht="12.75" customHeight="1">
      <c r="C491" s="1"/>
      <c r="D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X491" s="1"/>
    </row>
    <row r="492" spans="3:24" ht="12.75" customHeight="1">
      <c r="C492" s="1"/>
      <c r="D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X492" s="1"/>
    </row>
    <row r="493" spans="3:24" ht="12.75" customHeight="1">
      <c r="C493" s="1"/>
      <c r="D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X493" s="1"/>
    </row>
    <row r="494" spans="3:24" ht="12.75" customHeight="1">
      <c r="C494" s="1"/>
      <c r="D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X494" s="1"/>
    </row>
    <row r="495" spans="3:24" ht="12.75" customHeight="1">
      <c r="C495" s="1"/>
      <c r="D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X495" s="1"/>
    </row>
    <row r="496" spans="3:24" ht="12.75" customHeight="1">
      <c r="C496" s="1"/>
      <c r="D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X496" s="1"/>
    </row>
    <row r="497" spans="3:24" ht="12.75" customHeight="1">
      <c r="C497" s="1"/>
      <c r="D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X497" s="1"/>
    </row>
    <row r="498" spans="3:24" ht="12.75" customHeight="1">
      <c r="C498" s="1"/>
      <c r="D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X498" s="1"/>
    </row>
    <row r="499" spans="3:24" ht="12.75" customHeight="1">
      <c r="C499" s="1"/>
      <c r="D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X499" s="1"/>
    </row>
    <row r="500" spans="3:24" ht="12.75" customHeight="1">
      <c r="C500" s="1"/>
      <c r="D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X500" s="1"/>
    </row>
    <row r="501" spans="3:24" ht="12.75" customHeight="1">
      <c r="C501" s="1"/>
      <c r="D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X501" s="1"/>
    </row>
    <row r="502" spans="3:24" ht="12.75" customHeight="1">
      <c r="C502" s="1"/>
      <c r="D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X502" s="1"/>
    </row>
    <row r="503" spans="3:24" ht="12.75" customHeight="1">
      <c r="C503" s="1"/>
      <c r="D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X503" s="1"/>
    </row>
    <row r="504" spans="3:24" ht="12.75" customHeight="1">
      <c r="C504" s="1"/>
      <c r="D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X504" s="1"/>
    </row>
    <row r="505" spans="3:24" ht="12.75" customHeight="1">
      <c r="C505" s="1"/>
      <c r="D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X505" s="1"/>
    </row>
    <row r="506" spans="3:24" ht="12.75" customHeight="1">
      <c r="C506" s="1"/>
      <c r="D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X506" s="1"/>
    </row>
    <row r="507" spans="3:24" ht="12.75" customHeight="1">
      <c r="C507" s="1"/>
      <c r="D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X507" s="1"/>
    </row>
    <row r="508" spans="3:24" ht="12.75" customHeight="1">
      <c r="C508" s="1"/>
      <c r="D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X508" s="1"/>
    </row>
    <row r="509" spans="3:24" ht="12.75" customHeight="1">
      <c r="C509" s="1"/>
      <c r="D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X509" s="1"/>
    </row>
    <row r="510" spans="3:24" ht="12.75" customHeight="1">
      <c r="C510" s="1"/>
      <c r="D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X510" s="1"/>
    </row>
    <row r="511" spans="3:24" ht="12.75" customHeight="1">
      <c r="C511" s="1"/>
      <c r="D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X511" s="1"/>
    </row>
    <row r="512" spans="3:24" ht="12.75" customHeight="1">
      <c r="C512" s="1"/>
      <c r="D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X512" s="1"/>
    </row>
    <row r="513" spans="3:24" ht="12.75" customHeight="1">
      <c r="C513" s="1"/>
      <c r="D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X513" s="1"/>
    </row>
    <row r="514" spans="3:24" ht="12.75" customHeight="1">
      <c r="C514" s="1"/>
      <c r="D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X514" s="1"/>
    </row>
    <row r="515" spans="3:24" ht="12.75" customHeight="1">
      <c r="C515" s="1"/>
      <c r="D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X515" s="1"/>
    </row>
    <row r="516" spans="3:24" ht="12.75" customHeight="1">
      <c r="C516" s="1"/>
      <c r="D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X516" s="1"/>
    </row>
    <row r="517" spans="3:24" ht="12.75" customHeight="1">
      <c r="C517" s="1"/>
      <c r="D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X517" s="1"/>
    </row>
    <row r="518" spans="3:24" ht="12.75" customHeight="1">
      <c r="C518" s="1"/>
      <c r="D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X518" s="1"/>
    </row>
    <row r="519" spans="3:24" ht="12.75" customHeight="1">
      <c r="C519" s="1"/>
      <c r="D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X519" s="1"/>
    </row>
    <row r="520" spans="3:24" ht="12.75" customHeight="1">
      <c r="C520" s="1"/>
      <c r="D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X520" s="1"/>
    </row>
    <row r="521" spans="3:24" ht="12.75" customHeight="1">
      <c r="C521" s="1"/>
      <c r="D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X521" s="1"/>
    </row>
    <row r="522" spans="3:24" ht="12.75" customHeight="1">
      <c r="C522" s="1"/>
      <c r="D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X522" s="1"/>
    </row>
    <row r="523" spans="3:24" ht="12.75" customHeight="1">
      <c r="C523" s="1"/>
      <c r="D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X523" s="1"/>
    </row>
    <row r="524" spans="3:24" ht="12.75" customHeight="1">
      <c r="C524" s="1"/>
      <c r="D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X524" s="1"/>
    </row>
    <row r="525" spans="3:24" ht="12.75" customHeight="1">
      <c r="C525" s="1"/>
      <c r="D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X525" s="1"/>
    </row>
    <row r="526" spans="3:24" ht="12.75" customHeight="1">
      <c r="C526" s="1"/>
      <c r="D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X526" s="1"/>
    </row>
    <row r="527" spans="3:24" ht="12.75" customHeight="1">
      <c r="C527" s="1"/>
      <c r="D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X527" s="1"/>
    </row>
    <row r="528" spans="3:24" ht="12.75" customHeight="1">
      <c r="C528" s="1"/>
      <c r="D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X528" s="1"/>
    </row>
    <row r="529" spans="3:24" ht="12.75" customHeight="1">
      <c r="C529" s="1"/>
      <c r="D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X529" s="1"/>
    </row>
    <row r="530" spans="3:24" ht="12.75" customHeight="1">
      <c r="C530" s="1"/>
      <c r="D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X530" s="1"/>
    </row>
    <row r="531" spans="3:24" ht="12.75" customHeight="1">
      <c r="C531" s="1"/>
      <c r="D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X531" s="1"/>
    </row>
    <row r="532" spans="3:24" ht="12.75" customHeight="1">
      <c r="C532" s="1"/>
      <c r="D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X532" s="1"/>
    </row>
    <row r="533" spans="3:24" ht="12.75" customHeight="1">
      <c r="C533" s="1"/>
      <c r="D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X533" s="1"/>
    </row>
    <row r="534" spans="3:24" ht="12.75" customHeight="1">
      <c r="C534" s="1"/>
      <c r="D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X534" s="1"/>
    </row>
    <row r="535" spans="3:24" ht="12.75" customHeight="1">
      <c r="C535" s="1"/>
      <c r="D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X535" s="1"/>
    </row>
    <row r="536" spans="3:24" ht="12.75" customHeight="1">
      <c r="C536" s="1"/>
      <c r="D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X536" s="1"/>
    </row>
    <row r="537" spans="3:24" ht="12.75" customHeight="1">
      <c r="C537" s="1"/>
      <c r="D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X537" s="1"/>
    </row>
    <row r="538" spans="3:24" ht="12.75" customHeight="1">
      <c r="C538" s="1"/>
      <c r="D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X538" s="1"/>
    </row>
    <row r="539" spans="3:24" ht="12.75" customHeight="1">
      <c r="C539" s="1"/>
      <c r="D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X539" s="1"/>
    </row>
    <row r="540" spans="3:24" ht="12.75" customHeight="1">
      <c r="C540" s="1"/>
      <c r="D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X540" s="1"/>
    </row>
    <row r="541" spans="3:24" ht="12.75" customHeight="1">
      <c r="C541" s="1"/>
      <c r="D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X541" s="1"/>
    </row>
    <row r="542" spans="3:24" ht="12.75" customHeight="1">
      <c r="C542" s="1"/>
      <c r="D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X542" s="1"/>
    </row>
    <row r="543" spans="3:24" ht="12.75" customHeight="1">
      <c r="C543" s="1"/>
      <c r="D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X543" s="1"/>
    </row>
    <row r="544" spans="3:24" ht="12.75" customHeight="1">
      <c r="C544" s="1"/>
      <c r="D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X544" s="1"/>
    </row>
    <row r="545" spans="3:24" ht="12.75" customHeight="1">
      <c r="C545" s="1"/>
      <c r="D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X545" s="1"/>
    </row>
    <row r="546" spans="3:24" ht="12.75" customHeight="1">
      <c r="C546" s="1"/>
      <c r="D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X546" s="1"/>
    </row>
    <row r="547" spans="3:24" ht="12.75" customHeight="1">
      <c r="C547" s="1"/>
      <c r="D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X547" s="1"/>
    </row>
    <row r="548" spans="3:24" ht="12.75" customHeight="1">
      <c r="C548" s="1"/>
      <c r="D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X548" s="1"/>
    </row>
    <row r="549" spans="3:24" ht="12.75" customHeight="1">
      <c r="C549" s="1"/>
      <c r="D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X549" s="1"/>
    </row>
    <row r="550" spans="3:24" ht="12.75" customHeight="1">
      <c r="C550" s="1"/>
      <c r="D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X550" s="1"/>
    </row>
    <row r="551" spans="3:24" ht="12.75" customHeight="1">
      <c r="C551" s="1"/>
      <c r="D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X551" s="1"/>
    </row>
    <row r="552" spans="3:24" ht="12.75" customHeight="1">
      <c r="C552" s="1"/>
      <c r="D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X552" s="1"/>
    </row>
    <row r="553" spans="3:24" ht="12.75" customHeight="1">
      <c r="C553" s="1"/>
      <c r="D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X553" s="1"/>
    </row>
    <row r="554" spans="3:24" ht="12.75" customHeight="1">
      <c r="C554" s="1"/>
      <c r="D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X554" s="1"/>
    </row>
    <row r="555" spans="3:24" ht="12.75" customHeight="1">
      <c r="C555" s="1"/>
      <c r="D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X555" s="1"/>
    </row>
    <row r="556" spans="3:24" ht="12.75" customHeight="1">
      <c r="C556" s="1"/>
      <c r="D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X556" s="1"/>
    </row>
    <row r="557" spans="3:24" ht="12.75" customHeight="1">
      <c r="C557" s="1"/>
      <c r="D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X557" s="1"/>
    </row>
    <row r="558" spans="3:24" ht="12.75" customHeight="1">
      <c r="C558" s="1"/>
      <c r="D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X558" s="1"/>
    </row>
    <row r="559" spans="3:24" ht="12.75" customHeight="1">
      <c r="C559" s="1"/>
      <c r="D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X559" s="1"/>
    </row>
    <row r="560" spans="3:24" ht="12.75" customHeight="1">
      <c r="C560" s="1"/>
      <c r="D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X560" s="1"/>
    </row>
    <row r="561" spans="3:24" ht="12.75" customHeight="1">
      <c r="C561" s="1"/>
      <c r="D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X561" s="1"/>
    </row>
    <row r="562" spans="3:24" ht="12.75" customHeight="1">
      <c r="C562" s="1"/>
      <c r="D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X562" s="1"/>
    </row>
    <row r="563" spans="3:24" ht="12.75" customHeight="1">
      <c r="C563" s="1"/>
      <c r="D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X563" s="1"/>
    </row>
    <row r="564" spans="3:24" ht="12.75" customHeight="1">
      <c r="C564" s="1"/>
      <c r="D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X564" s="1"/>
    </row>
    <row r="565" spans="3:24" ht="12.75" customHeight="1">
      <c r="C565" s="1"/>
      <c r="D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X565" s="1"/>
    </row>
    <row r="566" spans="3:24" ht="12.75" customHeight="1">
      <c r="C566" s="1"/>
      <c r="D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X566" s="1"/>
    </row>
    <row r="567" spans="3:24" ht="12.75" customHeight="1">
      <c r="C567" s="1"/>
      <c r="D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X567" s="1"/>
    </row>
    <row r="568" spans="3:24" ht="12.75" customHeight="1">
      <c r="C568" s="1"/>
      <c r="D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X568" s="1"/>
    </row>
    <row r="569" spans="3:24" ht="12.75" customHeight="1">
      <c r="C569" s="1"/>
      <c r="D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X569" s="1"/>
    </row>
    <row r="570" spans="3:24" ht="12.75" customHeight="1">
      <c r="C570" s="1"/>
      <c r="D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X570" s="1"/>
    </row>
    <row r="571" spans="3:24" ht="12.75" customHeight="1">
      <c r="C571" s="1"/>
      <c r="D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X571" s="1"/>
    </row>
    <row r="572" spans="3:24" ht="12.75" customHeight="1">
      <c r="C572" s="1"/>
      <c r="D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X572" s="1"/>
    </row>
    <row r="573" spans="3:24" ht="12.75" customHeight="1">
      <c r="C573" s="1"/>
      <c r="D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X573" s="1"/>
    </row>
    <row r="574" spans="3:24" ht="12.75" customHeight="1">
      <c r="C574" s="1"/>
      <c r="D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X574" s="1"/>
    </row>
    <row r="575" spans="3:24" ht="12.75" customHeight="1">
      <c r="C575" s="1"/>
      <c r="D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X575" s="1"/>
    </row>
    <row r="576" spans="3:24" ht="12.75" customHeight="1">
      <c r="C576" s="1"/>
      <c r="D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X576" s="1"/>
    </row>
    <row r="577" spans="3:24" ht="12.75" customHeight="1">
      <c r="C577" s="1"/>
      <c r="D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X577" s="1"/>
    </row>
    <row r="578" spans="3:24" ht="12.75" customHeight="1">
      <c r="C578" s="1"/>
      <c r="D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X578" s="1"/>
    </row>
    <row r="579" spans="3:24" ht="12.75" customHeight="1">
      <c r="C579" s="1"/>
      <c r="D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X579" s="1"/>
    </row>
    <row r="580" spans="3:24" ht="12.75" customHeight="1">
      <c r="C580" s="1"/>
      <c r="D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X580" s="1"/>
    </row>
    <row r="581" spans="3:24" ht="12.75" customHeight="1">
      <c r="C581" s="1"/>
      <c r="D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X581" s="1"/>
    </row>
    <row r="582" spans="3:24" ht="12.75" customHeight="1">
      <c r="C582" s="1"/>
      <c r="D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X582" s="1"/>
    </row>
    <row r="583" spans="3:24" ht="12.75" customHeight="1">
      <c r="C583" s="1"/>
      <c r="D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X583" s="1"/>
    </row>
    <row r="584" spans="3:24" ht="12.75" customHeight="1">
      <c r="C584" s="1"/>
      <c r="D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X584" s="1"/>
    </row>
    <row r="585" spans="3:24" ht="12.75" customHeight="1">
      <c r="C585" s="1"/>
      <c r="D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X585" s="1"/>
    </row>
    <row r="586" spans="3:24" ht="12.75" customHeight="1">
      <c r="C586" s="1"/>
      <c r="D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X586" s="1"/>
    </row>
    <row r="587" spans="3:24" ht="12.75" customHeight="1">
      <c r="C587" s="1"/>
      <c r="D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X587" s="1"/>
    </row>
    <row r="588" spans="3:24" ht="12.75" customHeight="1">
      <c r="C588" s="1"/>
      <c r="D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X588" s="1"/>
    </row>
    <row r="589" spans="3:24" ht="12.75" customHeight="1">
      <c r="C589" s="1"/>
      <c r="D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X589" s="1"/>
    </row>
    <row r="590" spans="3:24" ht="12.75" customHeight="1">
      <c r="C590" s="1"/>
      <c r="D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X590" s="1"/>
    </row>
    <row r="591" spans="3:24" ht="12.75" customHeight="1">
      <c r="C591" s="1"/>
      <c r="D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X591" s="1"/>
    </row>
    <row r="592" spans="3:24" ht="12.75" customHeight="1">
      <c r="C592" s="1"/>
      <c r="D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X592" s="1"/>
    </row>
    <row r="593" spans="3:24" ht="12.75" customHeight="1">
      <c r="C593" s="1"/>
      <c r="D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X593" s="1"/>
    </row>
    <row r="594" spans="3:24" ht="12.75" customHeight="1">
      <c r="C594" s="1"/>
      <c r="D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X594" s="1"/>
    </row>
    <row r="595" spans="3:24" ht="12.75" customHeight="1">
      <c r="C595" s="1"/>
      <c r="D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X595" s="1"/>
    </row>
    <row r="596" spans="3:24" ht="12.75" customHeight="1">
      <c r="C596" s="1"/>
      <c r="D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X596" s="1"/>
    </row>
    <row r="597" spans="3:24" ht="12.75" customHeight="1">
      <c r="C597" s="1"/>
      <c r="D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X597" s="1"/>
    </row>
    <row r="598" spans="3:24" ht="12.75" customHeight="1">
      <c r="C598" s="1"/>
      <c r="D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X598" s="1"/>
    </row>
    <row r="599" spans="3:24" ht="12.75" customHeight="1">
      <c r="C599" s="1"/>
      <c r="D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X599" s="1"/>
    </row>
    <row r="600" spans="3:24" ht="12.75" customHeight="1">
      <c r="C600" s="1"/>
      <c r="D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X600" s="1"/>
    </row>
    <row r="601" spans="3:24" ht="12.75" customHeight="1">
      <c r="C601" s="1"/>
      <c r="D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X601" s="1"/>
    </row>
    <row r="602" spans="3:24" ht="12.75" customHeight="1">
      <c r="C602" s="1"/>
      <c r="D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X602" s="1"/>
    </row>
    <row r="603" spans="3:24" ht="12.75" customHeight="1">
      <c r="C603" s="1"/>
      <c r="D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X603" s="1"/>
    </row>
    <row r="604" spans="3:24" ht="12.75" customHeight="1">
      <c r="C604" s="1"/>
      <c r="D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X604" s="1"/>
    </row>
    <row r="605" spans="3:24" ht="12.75" customHeight="1">
      <c r="C605" s="1"/>
      <c r="D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X605" s="1"/>
    </row>
    <row r="606" spans="3:24" ht="12.75" customHeight="1">
      <c r="C606" s="1"/>
      <c r="D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X606" s="1"/>
    </row>
    <row r="607" spans="3:24" ht="12.75" customHeight="1">
      <c r="C607" s="1"/>
      <c r="D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X607" s="1"/>
    </row>
    <row r="608" spans="3:24" ht="12.75" customHeight="1">
      <c r="C608" s="1"/>
      <c r="D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X608" s="1"/>
    </row>
    <row r="609" spans="3:24" ht="12.75" customHeight="1">
      <c r="C609" s="1"/>
      <c r="D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X609" s="1"/>
    </row>
    <row r="610" spans="3:24" ht="12.75" customHeight="1">
      <c r="C610" s="1"/>
      <c r="D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X610" s="1"/>
    </row>
    <row r="611" spans="3:24" ht="12.75" customHeight="1">
      <c r="C611" s="1"/>
      <c r="D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X611" s="1"/>
    </row>
    <row r="612" spans="3:24" ht="12.75" customHeight="1">
      <c r="C612" s="1"/>
      <c r="D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X612" s="1"/>
    </row>
    <row r="613" spans="3:24" ht="12.75" customHeight="1">
      <c r="C613" s="1"/>
      <c r="D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X613" s="1"/>
    </row>
    <row r="614" spans="3:24" ht="12.75" customHeight="1">
      <c r="C614" s="1"/>
      <c r="D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X614" s="1"/>
    </row>
    <row r="615" spans="3:24" ht="12.75" customHeight="1">
      <c r="C615" s="1"/>
      <c r="D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X615" s="1"/>
    </row>
    <row r="616" spans="3:24" ht="12.75" customHeight="1">
      <c r="C616" s="1"/>
      <c r="D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X616" s="1"/>
    </row>
    <row r="617" spans="3:24" ht="12.75" customHeight="1">
      <c r="C617" s="1"/>
      <c r="D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X617" s="1"/>
    </row>
    <row r="618" spans="3:24" ht="12.75" customHeight="1">
      <c r="C618" s="1"/>
      <c r="D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X618" s="1"/>
    </row>
    <row r="619" spans="3:24" ht="12.75" customHeight="1">
      <c r="C619" s="1"/>
      <c r="D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X619" s="1"/>
    </row>
    <row r="620" spans="3:24" ht="12.75" customHeight="1">
      <c r="C620" s="1"/>
      <c r="D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X620" s="1"/>
    </row>
    <row r="621" spans="3:24" ht="12.75" customHeight="1">
      <c r="C621" s="1"/>
      <c r="D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X621" s="1"/>
    </row>
    <row r="622" spans="3:24" ht="12.75" customHeight="1">
      <c r="C622" s="1"/>
      <c r="D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X622" s="1"/>
    </row>
    <row r="623" spans="3:24" ht="12.75" customHeight="1">
      <c r="C623" s="1"/>
      <c r="D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X623" s="1"/>
    </row>
    <row r="624" spans="3:24" ht="12.75" customHeight="1">
      <c r="C624" s="1"/>
      <c r="D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X624" s="1"/>
    </row>
    <row r="625" spans="3:24" ht="12.75" customHeight="1">
      <c r="C625" s="1"/>
      <c r="D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X625" s="1"/>
    </row>
    <row r="626" spans="3:24" ht="12.75" customHeight="1">
      <c r="C626" s="1"/>
      <c r="D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X626" s="1"/>
    </row>
    <row r="627" spans="3:24" ht="12.75" customHeight="1">
      <c r="C627" s="1"/>
      <c r="D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X627" s="1"/>
    </row>
    <row r="628" spans="3:24" ht="12.75" customHeight="1">
      <c r="C628" s="1"/>
      <c r="D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X628" s="1"/>
    </row>
    <row r="629" spans="3:24" ht="12.75" customHeight="1">
      <c r="C629" s="1"/>
      <c r="D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X629" s="1"/>
    </row>
    <row r="630" spans="3:24" ht="12.75" customHeight="1">
      <c r="C630" s="1"/>
      <c r="D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X630" s="1"/>
    </row>
    <row r="631" spans="3:24" ht="12.75" customHeight="1">
      <c r="C631" s="1"/>
      <c r="D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X631" s="1"/>
    </row>
    <row r="632" spans="3:24" ht="12.75" customHeight="1">
      <c r="C632" s="1"/>
      <c r="D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X632" s="1"/>
    </row>
    <row r="633" spans="3:24" ht="12.75" customHeight="1">
      <c r="C633" s="1"/>
      <c r="D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X633" s="1"/>
    </row>
    <row r="634" spans="3:24" ht="12.75" customHeight="1">
      <c r="C634" s="1"/>
      <c r="D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X634" s="1"/>
    </row>
    <row r="635" spans="3:24" ht="12.75" customHeight="1">
      <c r="C635" s="1"/>
      <c r="D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X635" s="1"/>
    </row>
    <row r="636" spans="3:24" ht="12.75" customHeight="1">
      <c r="C636" s="1"/>
      <c r="D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X636" s="1"/>
    </row>
    <row r="637" spans="3:24" ht="12.75" customHeight="1">
      <c r="C637" s="1"/>
      <c r="D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X637" s="1"/>
    </row>
    <row r="638" spans="3:24" ht="12.75" customHeight="1">
      <c r="C638" s="1"/>
      <c r="D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X638" s="1"/>
    </row>
    <row r="639" spans="3:24" ht="12.75" customHeight="1">
      <c r="C639" s="1"/>
      <c r="D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X639" s="1"/>
    </row>
    <row r="640" spans="3:24" ht="12.75" customHeight="1">
      <c r="C640" s="1"/>
      <c r="D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X640" s="1"/>
    </row>
    <row r="641" spans="3:24" ht="12.75" customHeight="1">
      <c r="C641" s="1"/>
      <c r="D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X641" s="1"/>
    </row>
    <row r="642" spans="3:24" ht="12.75" customHeight="1">
      <c r="C642" s="1"/>
      <c r="D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X642" s="1"/>
    </row>
    <row r="643" spans="3:24" ht="12.75" customHeight="1">
      <c r="C643" s="1"/>
      <c r="D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X643" s="1"/>
    </row>
    <row r="644" spans="3:24" ht="12.75" customHeight="1">
      <c r="C644" s="1"/>
      <c r="D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X644" s="1"/>
    </row>
    <row r="645" spans="3:24" ht="12.75" customHeight="1">
      <c r="C645" s="1"/>
      <c r="D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X645" s="1"/>
    </row>
    <row r="646" spans="3:24" ht="12.75" customHeight="1">
      <c r="C646" s="1"/>
      <c r="D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X646" s="1"/>
    </row>
    <row r="647" spans="3:24" ht="12.75" customHeight="1">
      <c r="C647" s="1"/>
      <c r="D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X647" s="1"/>
    </row>
    <row r="648" spans="3:24" ht="12.75" customHeight="1">
      <c r="C648" s="1"/>
      <c r="D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X648" s="1"/>
    </row>
    <row r="649" spans="3:24" ht="12.75" customHeight="1">
      <c r="C649" s="1"/>
      <c r="D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X649" s="1"/>
    </row>
    <row r="650" spans="3:24" ht="12.75" customHeight="1">
      <c r="C650" s="1"/>
      <c r="D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X650" s="1"/>
    </row>
    <row r="651" spans="3:24" ht="12.75" customHeight="1">
      <c r="C651" s="1"/>
      <c r="D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X651" s="1"/>
    </row>
    <row r="652" spans="3:24" ht="12.75" customHeight="1">
      <c r="C652" s="1"/>
      <c r="D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X652" s="1"/>
    </row>
    <row r="653" spans="3:24" ht="12.75" customHeight="1">
      <c r="C653" s="1"/>
      <c r="D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X653" s="1"/>
    </row>
    <row r="654" spans="3:24" ht="12.75" customHeight="1">
      <c r="C654" s="1"/>
      <c r="D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X654" s="1"/>
    </row>
    <row r="655" spans="3:24" ht="12.75" customHeight="1">
      <c r="C655" s="1"/>
      <c r="D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X655" s="1"/>
    </row>
    <row r="656" spans="3:24" ht="12.75" customHeight="1">
      <c r="C656" s="1"/>
      <c r="D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X656" s="1"/>
    </row>
    <row r="657" spans="3:24" ht="12.75" customHeight="1">
      <c r="C657" s="1"/>
      <c r="D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X657" s="1"/>
    </row>
    <row r="658" spans="3:24" ht="12.75" customHeight="1">
      <c r="C658" s="1"/>
      <c r="D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X658" s="1"/>
    </row>
    <row r="659" spans="3:24" ht="12.75" customHeight="1">
      <c r="C659" s="1"/>
      <c r="D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X659" s="1"/>
    </row>
    <row r="660" spans="3:24" ht="12.75" customHeight="1">
      <c r="C660" s="1"/>
      <c r="D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X660" s="1"/>
    </row>
    <row r="661" spans="3:24" ht="12.75" customHeight="1">
      <c r="C661" s="1"/>
      <c r="D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X661" s="1"/>
    </row>
    <row r="662" spans="3:24" ht="12.75" customHeight="1">
      <c r="C662" s="1"/>
      <c r="D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X662" s="1"/>
    </row>
    <row r="663" spans="3:24" ht="12.75" customHeight="1">
      <c r="C663" s="1"/>
      <c r="D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X663" s="1"/>
    </row>
    <row r="664" spans="3:24" ht="12.75" customHeight="1">
      <c r="C664" s="1"/>
      <c r="D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X664" s="1"/>
    </row>
    <row r="665" spans="3:24" ht="12.75" customHeight="1">
      <c r="C665" s="1"/>
      <c r="D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X665" s="1"/>
    </row>
    <row r="666" spans="3:24" ht="12.75" customHeight="1">
      <c r="C666" s="1"/>
      <c r="D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X666" s="1"/>
    </row>
    <row r="667" spans="3:24" ht="12.75" customHeight="1">
      <c r="C667" s="1"/>
      <c r="D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X667" s="1"/>
    </row>
    <row r="668" spans="3:24" ht="12.75" customHeight="1">
      <c r="C668" s="1"/>
      <c r="D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X668" s="1"/>
    </row>
    <row r="669" spans="3:24" ht="12.75" customHeight="1">
      <c r="C669" s="1"/>
      <c r="D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X669" s="1"/>
    </row>
    <row r="670" spans="3:24" ht="12.75" customHeight="1">
      <c r="C670" s="1"/>
      <c r="D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X670" s="1"/>
    </row>
    <row r="671" spans="3:24" ht="12.75" customHeight="1">
      <c r="C671" s="1"/>
      <c r="D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X671" s="1"/>
    </row>
    <row r="672" spans="3:24" ht="12.75" customHeight="1">
      <c r="C672" s="1"/>
      <c r="D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X672" s="1"/>
    </row>
    <row r="673" spans="3:24" ht="12.75" customHeight="1">
      <c r="C673" s="1"/>
      <c r="D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X673" s="1"/>
    </row>
    <row r="674" spans="3:24" ht="12.75" customHeight="1">
      <c r="C674" s="1"/>
      <c r="D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X674" s="1"/>
    </row>
    <row r="675" spans="3:24" ht="12.75" customHeight="1">
      <c r="C675" s="1"/>
      <c r="D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X675" s="1"/>
    </row>
    <row r="676" spans="3:24" ht="12.75" customHeight="1">
      <c r="C676" s="1"/>
      <c r="D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X676" s="1"/>
    </row>
    <row r="677" spans="3:24" ht="12.75" customHeight="1">
      <c r="C677" s="1"/>
      <c r="D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X677" s="1"/>
    </row>
    <row r="678" spans="3:24" ht="12.75" customHeight="1">
      <c r="C678" s="1"/>
      <c r="D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X678" s="1"/>
    </row>
    <row r="679" spans="3:24" ht="12.75" customHeight="1">
      <c r="C679" s="1"/>
      <c r="D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X679" s="1"/>
    </row>
    <row r="680" spans="3:24" ht="12.75" customHeight="1">
      <c r="C680" s="1"/>
      <c r="D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X680" s="1"/>
    </row>
    <row r="681" spans="3:24" ht="12.75" customHeight="1">
      <c r="C681" s="1"/>
      <c r="D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X681" s="1"/>
    </row>
    <row r="682" spans="3:24" ht="12.75" customHeight="1">
      <c r="C682" s="1"/>
      <c r="D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X682" s="1"/>
    </row>
    <row r="683" spans="3:24" ht="12.75" customHeight="1">
      <c r="C683" s="1"/>
      <c r="D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X683" s="1"/>
    </row>
    <row r="684" spans="3:24" ht="12.75" customHeight="1">
      <c r="C684" s="1"/>
      <c r="D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X684" s="1"/>
    </row>
    <row r="685" spans="3:24" ht="12.75" customHeight="1">
      <c r="C685" s="1"/>
      <c r="D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X685" s="1"/>
    </row>
    <row r="686" spans="3:24" ht="13.2">
      <c r="C686" s="1"/>
      <c r="D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3:24" ht="13.2">
      <c r="C687" s="1"/>
      <c r="D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3:24" ht="13.2">
      <c r="C688" s="1"/>
      <c r="D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3:15" ht="13.2">
      <c r="C689" s="1"/>
      <c r="D689" s="1"/>
      <c r="G689" s="1"/>
      <c r="H689" s="1"/>
      <c r="I689" s="1"/>
      <c r="J689" s="1"/>
      <c r="K689" s="1"/>
      <c r="L689" s="1"/>
      <c r="M689" s="1"/>
      <c r="N689" s="1"/>
      <c r="O689" s="1"/>
    </row>
  </sheetData>
  <mergeCells count="108">
    <mergeCell ref="A36:A42"/>
    <mergeCell ref="U13:U16"/>
    <mergeCell ref="E52:F52"/>
    <mergeCell ref="E53:F53"/>
    <mergeCell ref="U4:U8"/>
    <mergeCell ref="U9:U10"/>
    <mergeCell ref="B22:B23"/>
    <mergeCell ref="A49:X49"/>
    <mergeCell ref="A50:A53"/>
    <mergeCell ref="B50:B51"/>
    <mergeCell ref="C50:C51"/>
    <mergeCell ref="D50:D51"/>
    <mergeCell ref="E50:F50"/>
    <mergeCell ref="E51:F51"/>
    <mergeCell ref="B52:B53"/>
    <mergeCell ref="C52:C53"/>
    <mergeCell ref="D52:D53"/>
    <mergeCell ref="E47:F47"/>
    <mergeCell ref="E48:F48"/>
    <mergeCell ref="A43:XFD44"/>
    <mergeCell ref="A45:A48"/>
    <mergeCell ref="B45:B46"/>
    <mergeCell ref="C45:C46"/>
    <mergeCell ref="D45:D46"/>
    <mergeCell ref="E45:F45"/>
    <mergeCell ref="E46:F46"/>
    <mergeCell ref="B47:B48"/>
    <mergeCell ref="C47:C48"/>
    <mergeCell ref="D47:D48"/>
    <mergeCell ref="E42:F42"/>
    <mergeCell ref="B40:B41"/>
    <mergeCell ref="C40:C41"/>
    <mergeCell ref="D40:D41"/>
    <mergeCell ref="E40:F40"/>
    <mergeCell ref="E41:F41"/>
    <mergeCell ref="E37:F37"/>
    <mergeCell ref="B38:B39"/>
    <mergeCell ref="C38:C39"/>
    <mergeCell ref="D38:D39"/>
    <mergeCell ref="E38:F38"/>
    <mergeCell ref="E39:F39"/>
    <mergeCell ref="B36:B37"/>
    <mergeCell ref="C36:C37"/>
    <mergeCell ref="D36:D37"/>
    <mergeCell ref="E36:F36"/>
    <mergeCell ref="W28:W29"/>
    <mergeCell ref="X28:X29"/>
    <mergeCell ref="B30:B31"/>
    <mergeCell ref="C30:C31"/>
    <mergeCell ref="D30:D31"/>
    <mergeCell ref="E30:F30"/>
    <mergeCell ref="V30:V31"/>
    <mergeCell ref="X30:X31"/>
    <mergeCell ref="E31:F31"/>
    <mergeCell ref="B28:B29"/>
    <mergeCell ref="C28:C29"/>
    <mergeCell ref="D28:D29"/>
    <mergeCell ref="T28:T29"/>
    <mergeCell ref="U28:U29"/>
    <mergeCell ref="V28:V29"/>
    <mergeCell ref="V22:V23"/>
    <mergeCell ref="X22:X23"/>
    <mergeCell ref="E23:F23"/>
    <mergeCell ref="V13:V19"/>
    <mergeCell ref="W13:W19"/>
    <mergeCell ref="X13:X19"/>
    <mergeCell ref="E17:E19"/>
    <mergeCell ref="B26:B27"/>
    <mergeCell ref="C26:C27"/>
    <mergeCell ref="D26:D27"/>
    <mergeCell ref="E26:F26"/>
    <mergeCell ref="V26:V27"/>
    <mergeCell ref="X26:X27"/>
    <mergeCell ref="E27:F27"/>
    <mergeCell ref="B24:B25"/>
    <mergeCell ref="C24:C25"/>
    <mergeCell ref="D24:D25"/>
    <mergeCell ref="E24:F24"/>
    <mergeCell ref="V24:V25"/>
    <mergeCell ref="X24:X25"/>
    <mergeCell ref="E25:F25"/>
    <mergeCell ref="V20:V21"/>
    <mergeCell ref="X20:X21"/>
    <mergeCell ref="V4:V12"/>
    <mergeCell ref="W4:W12"/>
    <mergeCell ref="X4:X12"/>
    <mergeCell ref="E9:E12"/>
    <mergeCell ref="B13:B19"/>
    <mergeCell ref="C13:C19"/>
    <mergeCell ref="D13:D19"/>
    <mergeCell ref="E13:E16"/>
    <mergeCell ref="T13:T19"/>
    <mergeCell ref="E21:F21"/>
    <mergeCell ref="A1:B1"/>
    <mergeCell ref="E1:F1"/>
    <mergeCell ref="A4:A25"/>
    <mergeCell ref="B4:B12"/>
    <mergeCell ref="C4:C12"/>
    <mergeCell ref="D4:D12"/>
    <mergeCell ref="E4:E8"/>
    <mergeCell ref="T4:T12"/>
    <mergeCell ref="B20:B21"/>
    <mergeCell ref="C20:C21"/>
    <mergeCell ref="D20:D21"/>
    <mergeCell ref="E20:F20"/>
    <mergeCell ref="C22:C23"/>
    <mergeCell ref="D22:D23"/>
    <mergeCell ref="E22:F22"/>
  </mergeCells>
  <pageMargins left="0.23622047244094491" right="0.23622047244094491" top="0.74803149606299213" bottom="0.74803149606299213" header="0" footer="0"/>
  <pageSetup scale="25" orientation="landscape" r:id="rId1"/>
  <headerFooter>
    <oddFooter>&amp;C000000&amp;P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3E6AB-3DE3-450F-B84D-D0BC2A228907}">
  <dimension ref="A1:X580"/>
  <sheetViews>
    <sheetView showGridLines="0" zoomScale="40" zoomScaleNormal="40" workbookViewId="0">
      <selection activeCell="A3" sqref="A3:B3"/>
    </sheetView>
  </sheetViews>
  <sheetFormatPr defaultColWidth="14.44140625" defaultRowHeight="15" customHeight="1"/>
  <cols>
    <col min="1" max="1" width="54.88671875" customWidth="1"/>
    <col min="2" max="2" width="103.6640625" customWidth="1"/>
    <col min="3" max="3" width="22.33203125" customWidth="1"/>
    <col min="4" max="4" width="37.44140625" customWidth="1"/>
    <col min="5" max="5" width="34.5546875" style="1" customWidth="1"/>
    <col min="6" max="6" width="42.5546875" style="1" customWidth="1"/>
    <col min="7" max="7" width="29.6640625" customWidth="1"/>
    <col min="8" max="8" width="31.6640625" customWidth="1"/>
    <col min="9" max="9" width="30.88671875" customWidth="1"/>
    <col min="10" max="10" width="33.88671875" customWidth="1"/>
    <col min="11" max="12" width="36.33203125" customWidth="1"/>
    <col min="13" max="13" width="36.109375" customWidth="1"/>
    <col min="14" max="14" width="34.109375" customWidth="1"/>
    <col min="15" max="15" width="35" customWidth="1"/>
    <col min="16" max="16" width="40.109375" customWidth="1"/>
    <col min="17" max="17" width="38.5546875" customWidth="1"/>
    <col min="18" max="18" width="37.6640625" customWidth="1"/>
    <col min="19" max="19" width="101.44140625" hidden="1" customWidth="1"/>
    <col min="20" max="20" width="48.44140625" hidden="1" customWidth="1"/>
    <col min="21" max="21" width="58.109375" customWidth="1"/>
    <col min="22" max="22" width="43.33203125" customWidth="1"/>
    <col min="23" max="23" width="28.44140625" hidden="1" customWidth="1"/>
    <col min="24" max="24" width="117.88671875" customWidth="1"/>
    <col min="27" max="27" width="18.6640625" customWidth="1"/>
  </cols>
  <sheetData>
    <row r="1" spans="1:24" ht="101.25" customHeight="1">
      <c r="A1" s="379" t="s">
        <v>0</v>
      </c>
      <c r="B1" s="380"/>
      <c r="C1" s="380"/>
      <c r="D1" s="380"/>
      <c r="E1" s="380"/>
      <c r="F1" s="380"/>
      <c r="G1" s="380"/>
      <c r="H1" s="380"/>
      <c r="I1" s="380"/>
      <c r="J1" s="380"/>
      <c r="K1" s="380"/>
      <c r="L1" s="380"/>
      <c r="M1" s="380"/>
      <c r="N1" s="380"/>
      <c r="O1" s="380"/>
      <c r="P1" s="380"/>
      <c r="Q1" s="380"/>
      <c r="R1" s="380"/>
      <c r="S1" s="380"/>
      <c r="T1" s="380"/>
      <c r="U1" s="380"/>
      <c r="V1" s="380"/>
      <c r="W1" s="380"/>
      <c r="X1" s="381"/>
    </row>
    <row r="2" spans="1:24" ht="13.2">
      <c r="A2" s="382"/>
      <c r="B2" s="383"/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3"/>
      <c r="R2" s="383"/>
      <c r="S2" s="383"/>
      <c r="T2" s="383"/>
      <c r="U2" s="383"/>
      <c r="V2" s="383"/>
      <c r="W2" s="383"/>
      <c r="X2" s="384"/>
    </row>
    <row r="3" spans="1:24" ht="60">
      <c r="A3" s="385" t="s">
        <v>70</v>
      </c>
      <c r="B3" s="386"/>
      <c r="C3" s="3" t="s">
        <v>1</v>
      </c>
      <c r="D3" s="3" t="s">
        <v>2</v>
      </c>
      <c r="E3" s="214"/>
      <c r="F3" s="215"/>
      <c r="G3" s="3" t="s">
        <v>3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4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3" t="s">
        <v>20</v>
      </c>
    </row>
    <row r="4" spans="1:24" s="2" customFormat="1" ht="15" customHeight="1">
      <c r="A4" s="7"/>
      <c r="B4" s="13"/>
      <c r="C4" s="5"/>
      <c r="D4" s="5"/>
      <c r="E4" s="14"/>
      <c r="F4" s="14"/>
      <c r="G4" s="5"/>
      <c r="H4" s="5"/>
      <c r="I4" s="5"/>
      <c r="J4" s="6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6"/>
    </row>
    <row r="5" spans="1:24" s="2" customFormat="1" ht="15" customHeight="1" thickBot="1">
      <c r="A5" s="7"/>
      <c r="B5" s="13"/>
      <c r="C5" s="5"/>
      <c r="D5" s="5"/>
      <c r="E5" s="14"/>
      <c r="F5" s="14"/>
      <c r="G5" s="5"/>
      <c r="H5" s="5"/>
      <c r="I5" s="5"/>
      <c r="J5" s="6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42" customHeight="1">
      <c r="A6" s="399" t="s">
        <v>40</v>
      </c>
      <c r="B6" s="387" t="s">
        <v>53</v>
      </c>
      <c r="C6" s="220" t="s">
        <v>34</v>
      </c>
      <c r="D6" s="301" t="s">
        <v>21</v>
      </c>
      <c r="E6" s="390" t="s">
        <v>22</v>
      </c>
      <c r="F6" s="19" t="s">
        <v>23</v>
      </c>
      <c r="G6" s="20"/>
      <c r="H6" s="21"/>
      <c r="I6" s="21"/>
      <c r="J6" s="21"/>
      <c r="K6" s="21"/>
      <c r="L6" s="21"/>
      <c r="M6" s="21"/>
      <c r="N6" s="21"/>
      <c r="O6" s="21"/>
      <c r="P6" s="21"/>
      <c r="Q6" s="21"/>
      <c r="R6" s="150"/>
      <c r="S6" s="22"/>
      <c r="T6" s="393"/>
      <c r="U6" s="396"/>
      <c r="V6" s="402"/>
      <c r="W6" s="405"/>
      <c r="X6" s="408" t="s">
        <v>44</v>
      </c>
    </row>
    <row r="7" spans="1:24" ht="36" customHeight="1">
      <c r="A7" s="399"/>
      <c r="B7" s="388"/>
      <c r="C7" s="221"/>
      <c r="D7" s="294"/>
      <c r="E7" s="391"/>
      <c r="F7" s="25" t="s">
        <v>24</v>
      </c>
      <c r="G7" s="23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6"/>
      <c r="T7" s="394"/>
      <c r="U7" s="397"/>
      <c r="V7" s="403"/>
      <c r="W7" s="406"/>
      <c r="X7" s="409"/>
    </row>
    <row r="8" spans="1:24" ht="36" customHeight="1" thickBot="1">
      <c r="A8" s="399"/>
      <c r="B8" s="388"/>
      <c r="C8" s="221"/>
      <c r="D8" s="294"/>
      <c r="E8" s="392"/>
      <c r="F8" s="25" t="s">
        <v>25</v>
      </c>
      <c r="G8" s="23"/>
      <c r="H8" s="81"/>
      <c r="I8" s="24"/>
      <c r="J8" s="24"/>
      <c r="K8" s="24"/>
      <c r="L8" s="24"/>
      <c r="M8" s="24"/>
      <c r="N8" s="24"/>
      <c r="O8" s="24"/>
      <c r="P8" s="24"/>
      <c r="Q8" s="24"/>
      <c r="R8" s="24"/>
      <c r="S8" s="26"/>
      <c r="T8" s="394"/>
      <c r="U8" s="397"/>
      <c r="V8" s="403"/>
      <c r="W8" s="406"/>
      <c r="X8" s="409"/>
    </row>
    <row r="9" spans="1:24" ht="27.75" customHeight="1">
      <c r="A9" s="399"/>
      <c r="B9" s="388"/>
      <c r="C9" s="221"/>
      <c r="D9" s="294"/>
      <c r="E9" s="411" t="s">
        <v>26</v>
      </c>
      <c r="F9" s="25" t="s">
        <v>23</v>
      </c>
      <c r="G9" s="154"/>
      <c r="H9" s="154"/>
      <c r="I9" s="154"/>
      <c r="J9" s="94"/>
      <c r="K9" s="94"/>
      <c r="L9" s="82"/>
      <c r="M9" s="82"/>
      <c r="N9" s="82"/>
      <c r="O9" s="82"/>
      <c r="P9" s="82"/>
      <c r="Q9" s="82"/>
      <c r="R9" s="82"/>
      <c r="S9" s="26"/>
      <c r="T9" s="394"/>
      <c r="U9" s="397"/>
      <c r="V9" s="403"/>
      <c r="W9" s="406"/>
      <c r="X9" s="409"/>
    </row>
    <row r="10" spans="1:24" ht="32.4" customHeight="1">
      <c r="A10" s="399"/>
      <c r="B10" s="388"/>
      <c r="C10" s="221"/>
      <c r="D10" s="294"/>
      <c r="E10" s="391"/>
      <c r="F10" s="25" t="s">
        <v>24</v>
      </c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26"/>
      <c r="T10" s="394"/>
      <c r="U10" s="397"/>
      <c r="V10" s="403"/>
      <c r="W10" s="406"/>
      <c r="X10" s="409"/>
    </row>
    <row r="11" spans="1:24" ht="27.75" customHeight="1">
      <c r="A11" s="399"/>
      <c r="B11" s="388"/>
      <c r="C11" s="221"/>
      <c r="D11" s="294"/>
      <c r="E11" s="391"/>
      <c r="F11" s="25" t="s">
        <v>25</v>
      </c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26"/>
      <c r="T11" s="394"/>
      <c r="U11" s="397"/>
      <c r="V11" s="403"/>
      <c r="W11" s="406"/>
      <c r="X11" s="409"/>
    </row>
    <row r="12" spans="1:24" ht="27.75" customHeight="1">
      <c r="A12" s="399"/>
      <c r="B12" s="388"/>
      <c r="C12" s="221"/>
      <c r="D12" s="294"/>
      <c r="E12" s="391"/>
      <c r="F12" s="144" t="s">
        <v>54</v>
      </c>
      <c r="G12" s="160"/>
      <c r="H12" s="160"/>
      <c r="I12" s="160"/>
      <c r="J12" s="146"/>
      <c r="K12" s="146"/>
      <c r="L12" s="146"/>
      <c r="M12" s="146"/>
      <c r="N12" s="146"/>
      <c r="O12" s="146"/>
      <c r="P12" s="146"/>
      <c r="Q12" s="146"/>
      <c r="R12" s="146"/>
      <c r="S12" s="142"/>
      <c r="T12" s="394"/>
      <c r="U12" s="397"/>
      <c r="V12" s="403"/>
      <c r="W12" s="406"/>
      <c r="X12" s="409"/>
    </row>
    <row r="13" spans="1:24" ht="42.6" customHeight="1" thickBot="1">
      <c r="A13" s="399"/>
      <c r="B13" s="389"/>
      <c r="C13" s="221"/>
      <c r="D13" s="295"/>
      <c r="E13" s="412"/>
      <c r="F13" s="34" t="s">
        <v>27</v>
      </c>
      <c r="G13" s="95"/>
      <c r="H13" s="95"/>
      <c r="I13" s="95"/>
      <c r="J13" s="95"/>
      <c r="K13" s="95"/>
      <c r="L13" s="23"/>
      <c r="M13" s="23"/>
      <c r="N13" s="23"/>
      <c r="O13" s="23"/>
      <c r="P13" s="23"/>
      <c r="Q13" s="23"/>
      <c r="R13" s="23"/>
      <c r="S13" s="35"/>
      <c r="T13" s="395"/>
      <c r="U13" s="398"/>
      <c r="V13" s="404"/>
      <c r="W13" s="407"/>
      <c r="X13" s="410"/>
    </row>
    <row r="14" spans="1:24" ht="35.4" customHeight="1">
      <c r="A14" s="399"/>
      <c r="B14" s="252" t="s">
        <v>55</v>
      </c>
      <c r="C14" s="413" t="s">
        <v>34</v>
      </c>
      <c r="D14" s="414" t="s">
        <v>21</v>
      </c>
      <c r="E14" s="415" t="s">
        <v>22</v>
      </c>
      <c r="F14" s="27" t="s">
        <v>23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9"/>
      <c r="T14" s="417"/>
      <c r="U14" s="418"/>
      <c r="V14" s="400"/>
      <c r="W14" s="284"/>
      <c r="X14" s="287"/>
    </row>
    <row r="15" spans="1:24" ht="34.200000000000003" customHeight="1">
      <c r="A15" s="399"/>
      <c r="B15" s="253"/>
      <c r="C15" s="413"/>
      <c r="D15" s="258"/>
      <c r="E15" s="290"/>
      <c r="F15" s="30" t="s">
        <v>24</v>
      </c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2"/>
      <c r="T15" s="265"/>
      <c r="U15" s="419"/>
      <c r="V15" s="282"/>
      <c r="W15" s="285"/>
      <c r="X15" s="288"/>
    </row>
    <row r="16" spans="1:24" ht="33.6" customHeight="1">
      <c r="A16" s="399"/>
      <c r="B16" s="253"/>
      <c r="C16" s="413"/>
      <c r="D16" s="258"/>
      <c r="E16" s="416"/>
      <c r="F16" s="30" t="s">
        <v>25</v>
      </c>
      <c r="G16" s="33"/>
      <c r="H16" s="33"/>
      <c r="I16" s="38"/>
      <c r="J16" s="38"/>
      <c r="K16" s="33"/>
      <c r="L16" s="33"/>
      <c r="M16" s="33"/>
      <c r="N16" s="33"/>
      <c r="O16" s="33"/>
      <c r="P16" s="33"/>
      <c r="Q16" s="33"/>
      <c r="R16" s="33"/>
      <c r="S16" s="32"/>
      <c r="T16" s="265"/>
      <c r="U16" s="419"/>
      <c r="V16" s="282"/>
      <c r="W16" s="285"/>
      <c r="X16" s="288"/>
    </row>
    <row r="17" spans="1:24" ht="27.75" customHeight="1">
      <c r="A17" s="399"/>
      <c r="B17" s="253"/>
      <c r="C17" s="413"/>
      <c r="D17" s="258"/>
      <c r="E17" s="401" t="s">
        <v>26</v>
      </c>
      <c r="F17" s="30" t="s">
        <v>23</v>
      </c>
      <c r="G17" s="36"/>
      <c r="H17" s="38"/>
      <c r="I17" s="38"/>
      <c r="J17" s="38"/>
      <c r="K17" s="38"/>
      <c r="L17" s="38"/>
      <c r="M17" s="38"/>
      <c r="N17" s="38"/>
      <c r="O17" s="38"/>
      <c r="P17" s="38"/>
      <c r="Q17" s="37"/>
      <c r="R17" s="37"/>
      <c r="S17" s="32"/>
      <c r="T17" s="265"/>
      <c r="U17" s="419"/>
      <c r="V17" s="282"/>
      <c r="W17" s="285"/>
      <c r="X17" s="288"/>
    </row>
    <row r="18" spans="1:24" ht="32.4" customHeight="1">
      <c r="A18" s="399"/>
      <c r="B18" s="253"/>
      <c r="C18" s="413"/>
      <c r="D18" s="258"/>
      <c r="E18" s="290"/>
      <c r="F18" s="30" t="s">
        <v>24</v>
      </c>
      <c r="G18" s="36"/>
      <c r="H18" s="38"/>
      <c r="I18" s="38"/>
      <c r="J18" s="38"/>
      <c r="K18" s="38"/>
      <c r="L18" s="38"/>
      <c r="M18" s="38"/>
      <c r="N18" s="38"/>
      <c r="O18" s="38"/>
      <c r="P18" s="38"/>
      <c r="Q18" s="37"/>
      <c r="R18" s="37"/>
      <c r="S18" s="32"/>
      <c r="T18" s="265"/>
      <c r="U18" s="419"/>
      <c r="V18" s="282"/>
      <c r="W18" s="285"/>
      <c r="X18" s="288"/>
    </row>
    <row r="19" spans="1:24" ht="93" customHeight="1" thickBot="1">
      <c r="A19" s="399"/>
      <c r="B19" s="254"/>
      <c r="C19" s="413"/>
      <c r="D19" s="259"/>
      <c r="E19" s="291"/>
      <c r="F19" s="134" t="s">
        <v>25</v>
      </c>
      <c r="G19" s="135"/>
      <c r="H19" s="136"/>
      <c r="I19" s="136"/>
      <c r="J19" s="136"/>
      <c r="K19" s="136"/>
      <c r="L19" s="136"/>
      <c r="M19" s="136"/>
      <c r="N19" s="136"/>
      <c r="O19" s="136"/>
      <c r="P19" s="136"/>
      <c r="Q19" s="137"/>
      <c r="R19" s="137"/>
      <c r="S19" s="138"/>
      <c r="T19" s="266"/>
      <c r="U19" s="420"/>
      <c r="V19" s="283"/>
      <c r="W19" s="286"/>
      <c r="X19" s="289"/>
    </row>
    <row r="20" spans="1:24" ht="12.75" customHeight="1">
      <c r="C20" s="1"/>
      <c r="D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X20" s="1"/>
    </row>
    <row r="21" spans="1:24" ht="12.75" customHeight="1">
      <c r="C21" s="1"/>
      <c r="D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X21" s="1"/>
    </row>
    <row r="22" spans="1:24" ht="12.75" customHeight="1">
      <c r="C22" s="1"/>
      <c r="D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X22" s="1"/>
    </row>
    <row r="23" spans="1:24" ht="12.75" customHeight="1">
      <c r="C23" s="1"/>
      <c r="D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X23" s="1"/>
    </row>
    <row r="24" spans="1:24" ht="12.75" customHeight="1">
      <c r="C24" s="1"/>
      <c r="D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X24" s="1"/>
    </row>
    <row r="25" spans="1:24" ht="12.75" customHeight="1">
      <c r="C25" s="1"/>
      <c r="D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X25" s="1"/>
    </row>
    <row r="26" spans="1:24" ht="12.75" customHeight="1">
      <c r="C26" s="1"/>
      <c r="D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X26" s="1"/>
    </row>
    <row r="27" spans="1:24" ht="12.75" customHeight="1">
      <c r="C27" s="1"/>
      <c r="D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X27" s="1"/>
    </row>
    <row r="28" spans="1:24" ht="12.75" customHeight="1">
      <c r="C28" s="1"/>
      <c r="D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X28" s="1"/>
    </row>
    <row r="29" spans="1:24" ht="12.75" customHeight="1">
      <c r="C29" s="1"/>
      <c r="D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X29" s="1"/>
    </row>
    <row r="30" spans="1:24" ht="12.75" customHeight="1">
      <c r="C30" s="1"/>
      <c r="D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X30" s="1"/>
    </row>
    <row r="31" spans="1:24" ht="12.75" customHeight="1">
      <c r="C31" s="1"/>
      <c r="D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X31" s="1"/>
    </row>
    <row r="32" spans="1:24" ht="12.75" customHeight="1">
      <c r="C32" s="1"/>
      <c r="D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X32" s="1"/>
    </row>
    <row r="33" spans="3:24" ht="12.75" customHeight="1">
      <c r="C33" s="1"/>
      <c r="D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X33" s="1"/>
    </row>
    <row r="34" spans="3:24" ht="12.75" customHeight="1">
      <c r="C34" s="1"/>
      <c r="D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X34" s="1"/>
    </row>
    <row r="35" spans="3:24" ht="12.75" customHeight="1">
      <c r="C35" s="1"/>
      <c r="D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X35" s="1"/>
    </row>
    <row r="36" spans="3:24" ht="12.75" customHeight="1">
      <c r="C36" s="1"/>
      <c r="D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X36" s="1"/>
    </row>
    <row r="37" spans="3:24" ht="12.75" customHeight="1">
      <c r="C37" s="1"/>
      <c r="D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X37" s="1"/>
    </row>
    <row r="38" spans="3:24" ht="12.75" customHeight="1">
      <c r="C38" s="1"/>
      <c r="D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X38" s="1"/>
    </row>
    <row r="39" spans="3:24" ht="12.75" customHeight="1">
      <c r="C39" s="1"/>
      <c r="D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X39" s="1"/>
    </row>
    <row r="40" spans="3:24" ht="12.75" customHeight="1">
      <c r="C40" s="1"/>
      <c r="D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X40" s="1"/>
    </row>
    <row r="41" spans="3:24" ht="12.75" customHeight="1">
      <c r="C41" s="1"/>
      <c r="D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X41" s="1"/>
    </row>
    <row r="42" spans="3:24" ht="12.75" customHeight="1">
      <c r="C42" s="1"/>
      <c r="D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X42" s="1"/>
    </row>
    <row r="43" spans="3:24" ht="12.75" customHeight="1">
      <c r="C43" s="1"/>
      <c r="D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X43" s="1"/>
    </row>
    <row r="44" spans="3:24" ht="12.75" customHeight="1">
      <c r="C44" s="1"/>
      <c r="D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X44" s="1"/>
    </row>
    <row r="45" spans="3:24" ht="12.75" customHeight="1">
      <c r="C45" s="1"/>
      <c r="D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X45" s="1"/>
    </row>
    <row r="46" spans="3:24" ht="12.75" customHeight="1">
      <c r="C46" s="1"/>
      <c r="D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X46" s="1"/>
    </row>
    <row r="47" spans="3:24" ht="12.75" customHeight="1">
      <c r="C47" s="1"/>
      <c r="D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X47" s="1"/>
    </row>
    <row r="48" spans="3:24" ht="12.75" customHeight="1">
      <c r="C48" s="1"/>
      <c r="D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X48" s="1"/>
    </row>
    <row r="49" spans="3:24" ht="12.75" customHeight="1">
      <c r="C49" s="1"/>
      <c r="D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X49" s="1"/>
    </row>
    <row r="50" spans="3:24" ht="12.75" customHeight="1">
      <c r="C50" s="1"/>
      <c r="D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X50" s="1"/>
    </row>
    <row r="51" spans="3:24" ht="12.75" customHeight="1">
      <c r="C51" s="1"/>
      <c r="D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X51" s="1"/>
    </row>
    <row r="52" spans="3:24" ht="12.75" customHeight="1">
      <c r="C52" s="1"/>
      <c r="D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X52" s="1"/>
    </row>
    <row r="53" spans="3:24" ht="12.75" customHeight="1">
      <c r="C53" s="1"/>
      <c r="D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X53" s="1"/>
    </row>
    <row r="54" spans="3:24" ht="12.75" customHeight="1">
      <c r="C54" s="1"/>
      <c r="D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X54" s="1"/>
    </row>
    <row r="55" spans="3:24" ht="12.75" customHeight="1">
      <c r="C55" s="1"/>
      <c r="D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X55" s="1"/>
    </row>
    <row r="56" spans="3:24" ht="12.75" customHeight="1">
      <c r="C56" s="1"/>
      <c r="D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X56" s="1"/>
    </row>
    <row r="57" spans="3:24" ht="12.75" customHeight="1">
      <c r="C57" s="1"/>
      <c r="D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X57" s="1"/>
    </row>
    <row r="58" spans="3:24" ht="12.75" customHeight="1">
      <c r="C58" s="1"/>
      <c r="D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X58" s="1"/>
    </row>
    <row r="59" spans="3:24" ht="12.75" customHeight="1">
      <c r="C59" s="1"/>
      <c r="D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X59" s="1"/>
    </row>
    <row r="60" spans="3:24" ht="12.75" customHeight="1">
      <c r="C60" s="1"/>
      <c r="D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X60" s="1"/>
    </row>
    <row r="61" spans="3:24" ht="12.75" customHeight="1">
      <c r="C61" s="1"/>
      <c r="D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X61" s="1"/>
    </row>
    <row r="62" spans="3:24" ht="12.75" customHeight="1">
      <c r="C62" s="1"/>
      <c r="D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X62" s="1"/>
    </row>
    <row r="63" spans="3:24" ht="12.75" customHeight="1">
      <c r="C63" s="1"/>
      <c r="D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X63" s="1"/>
    </row>
    <row r="64" spans="3:24" ht="12.75" customHeight="1">
      <c r="C64" s="1"/>
      <c r="D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X64" s="1"/>
    </row>
    <row r="65" spans="3:24" ht="12.75" customHeight="1">
      <c r="C65" s="1"/>
      <c r="D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X65" s="1"/>
    </row>
    <row r="66" spans="3:24" ht="12.75" customHeight="1">
      <c r="C66" s="1"/>
      <c r="D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X66" s="1"/>
    </row>
    <row r="67" spans="3:24" ht="12.75" customHeight="1">
      <c r="C67" s="1"/>
      <c r="D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X67" s="1"/>
    </row>
    <row r="68" spans="3:24" ht="12.75" customHeight="1">
      <c r="C68" s="1"/>
      <c r="D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X68" s="1"/>
    </row>
    <row r="69" spans="3:24" ht="12.75" customHeight="1">
      <c r="C69" s="1"/>
      <c r="D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X69" s="1"/>
    </row>
    <row r="70" spans="3:24" ht="12.75" customHeight="1">
      <c r="C70" s="1"/>
      <c r="D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X70" s="1"/>
    </row>
    <row r="71" spans="3:24" ht="12.75" customHeight="1">
      <c r="C71" s="1"/>
      <c r="D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X71" s="1"/>
    </row>
    <row r="72" spans="3:24" ht="12.75" customHeight="1">
      <c r="C72" s="1"/>
      <c r="D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X72" s="1"/>
    </row>
    <row r="73" spans="3:24" ht="12.75" customHeight="1">
      <c r="C73" s="1"/>
      <c r="D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X73" s="1"/>
    </row>
    <row r="74" spans="3:24" ht="12.75" customHeight="1">
      <c r="C74" s="1"/>
      <c r="D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X74" s="1"/>
    </row>
    <row r="75" spans="3:24" ht="12.75" customHeight="1">
      <c r="C75" s="1"/>
      <c r="D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X75" s="1"/>
    </row>
    <row r="76" spans="3:24" ht="12.75" customHeight="1">
      <c r="C76" s="1"/>
      <c r="D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X76" s="1"/>
    </row>
    <row r="77" spans="3:24" ht="12.75" customHeight="1">
      <c r="C77" s="1"/>
      <c r="D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X77" s="1"/>
    </row>
    <row r="78" spans="3:24" ht="12.75" customHeight="1">
      <c r="C78" s="1"/>
      <c r="D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X78" s="1"/>
    </row>
    <row r="79" spans="3:24" ht="12.75" customHeight="1">
      <c r="C79" s="1"/>
      <c r="D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X79" s="1"/>
    </row>
    <row r="80" spans="3:24" ht="12.75" customHeight="1">
      <c r="C80" s="1"/>
      <c r="D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X80" s="1"/>
    </row>
    <row r="81" spans="3:24" ht="12.75" customHeight="1">
      <c r="C81" s="1"/>
      <c r="D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X81" s="1"/>
    </row>
    <row r="82" spans="3:24" ht="12.75" customHeight="1">
      <c r="C82" s="1"/>
      <c r="D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X82" s="1"/>
    </row>
    <row r="83" spans="3:24" ht="12.75" customHeight="1">
      <c r="C83" s="1"/>
      <c r="D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X83" s="1"/>
    </row>
    <row r="84" spans="3:24" ht="12.75" customHeight="1">
      <c r="C84" s="1"/>
      <c r="D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X84" s="1"/>
    </row>
    <row r="85" spans="3:24" ht="12.75" customHeight="1">
      <c r="C85" s="1"/>
      <c r="D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X85" s="1"/>
    </row>
    <row r="86" spans="3:24" ht="12.75" customHeight="1">
      <c r="C86" s="1"/>
      <c r="D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X86" s="1"/>
    </row>
    <row r="87" spans="3:24" ht="12.75" customHeight="1">
      <c r="C87" s="1"/>
      <c r="D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X87" s="1"/>
    </row>
    <row r="88" spans="3:24" ht="12.75" customHeight="1">
      <c r="C88" s="1"/>
      <c r="D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X88" s="1"/>
    </row>
    <row r="89" spans="3:24" ht="12.75" customHeight="1">
      <c r="C89" s="1"/>
      <c r="D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X89" s="1"/>
    </row>
    <row r="90" spans="3:24" ht="12.75" customHeight="1">
      <c r="C90" s="1"/>
      <c r="D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X90" s="1"/>
    </row>
    <row r="91" spans="3:24" ht="12.75" customHeight="1">
      <c r="C91" s="1"/>
      <c r="D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X91" s="1"/>
    </row>
    <row r="92" spans="3:24" ht="12.75" customHeight="1">
      <c r="C92" s="1"/>
      <c r="D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X92" s="1"/>
    </row>
    <row r="93" spans="3:24" ht="12.75" customHeight="1">
      <c r="C93" s="1"/>
      <c r="D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X93" s="1"/>
    </row>
    <row r="94" spans="3:24" ht="12.75" customHeight="1">
      <c r="C94" s="1"/>
      <c r="D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X94" s="1"/>
    </row>
    <row r="95" spans="3:24" ht="12.75" customHeight="1">
      <c r="C95" s="1"/>
      <c r="D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X95" s="1"/>
    </row>
    <row r="96" spans="3:24" ht="12.75" customHeight="1">
      <c r="C96" s="1"/>
      <c r="D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X96" s="1"/>
    </row>
    <row r="97" spans="3:24" ht="12.75" customHeight="1">
      <c r="C97" s="1"/>
      <c r="D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X97" s="1"/>
    </row>
    <row r="98" spans="3:24" ht="12.75" customHeight="1">
      <c r="C98" s="1"/>
      <c r="D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X98" s="1"/>
    </row>
    <row r="99" spans="3:24" ht="12.75" customHeight="1">
      <c r="C99" s="1"/>
      <c r="D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X99" s="1"/>
    </row>
    <row r="100" spans="3:24" ht="12.75" customHeight="1">
      <c r="C100" s="1"/>
      <c r="D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X100" s="1"/>
    </row>
    <row r="101" spans="3:24" ht="12.75" customHeight="1">
      <c r="C101" s="1"/>
      <c r="D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X101" s="1"/>
    </row>
    <row r="102" spans="3:24" ht="12.75" customHeight="1">
      <c r="C102" s="1"/>
      <c r="D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X102" s="1"/>
    </row>
    <row r="103" spans="3:24" ht="12.75" customHeight="1">
      <c r="C103" s="1"/>
      <c r="D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X103" s="1"/>
    </row>
    <row r="104" spans="3:24" ht="12.75" customHeight="1">
      <c r="C104" s="1"/>
      <c r="D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X104" s="1"/>
    </row>
    <row r="105" spans="3:24" ht="12.75" customHeight="1">
      <c r="C105" s="1"/>
      <c r="D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X105" s="1"/>
    </row>
    <row r="106" spans="3:24" ht="12.75" customHeight="1">
      <c r="C106" s="1"/>
      <c r="D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X106" s="1"/>
    </row>
    <row r="107" spans="3:24" ht="12.75" customHeight="1">
      <c r="C107" s="1"/>
      <c r="D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X107" s="1"/>
    </row>
    <row r="108" spans="3:24" ht="12.75" customHeight="1">
      <c r="C108" s="1"/>
      <c r="D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X108" s="1"/>
    </row>
    <row r="109" spans="3:24" ht="12.75" customHeight="1">
      <c r="C109" s="1"/>
      <c r="D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X109" s="1"/>
    </row>
    <row r="110" spans="3:24" ht="12.75" customHeight="1">
      <c r="C110" s="1"/>
      <c r="D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X110" s="1"/>
    </row>
    <row r="111" spans="3:24" ht="12.75" customHeight="1">
      <c r="C111" s="1"/>
      <c r="D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X111" s="1"/>
    </row>
    <row r="112" spans="3:24" ht="12.75" customHeight="1">
      <c r="C112" s="1"/>
      <c r="D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X112" s="1"/>
    </row>
    <row r="113" spans="3:24" ht="12.75" customHeight="1">
      <c r="C113" s="1"/>
      <c r="D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X113" s="1"/>
    </row>
    <row r="114" spans="3:24" ht="12.75" customHeight="1">
      <c r="C114" s="1"/>
      <c r="D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X114" s="1"/>
    </row>
    <row r="115" spans="3:24" ht="12.75" customHeight="1">
      <c r="C115" s="1"/>
      <c r="D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X115" s="1"/>
    </row>
    <row r="116" spans="3:24" ht="12.75" customHeight="1">
      <c r="C116" s="1"/>
      <c r="D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X116" s="1"/>
    </row>
    <row r="117" spans="3:24" ht="12.75" customHeight="1">
      <c r="C117" s="1"/>
      <c r="D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X117" s="1"/>
    </row>
    <row r="118" spans="3:24" ht="12.75" customHeight="1">
      <c r="C118" s="1"/>
      <c r="D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X118" s="1"/>
    </row>
    <row r="119" spans="3:24" ht="12.75" customHeight="1">
      <c r="C119" s="1"/>
      <c r="D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X119" s="1"/>
    </row>
    <row r="120" spans="3:24" ht="12.75" customHeight="1">
      <c r="C120" s="1"/>
      <c r="D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X120" s="1"/>
    </row>
    <row r="121" spans="3:24" ht="12.75" customHeight="1">
      <c r="C121" s="1"/>
      <c r="D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X121" s="1"/>
    </row>
    <row r="122" spans="3:24" ht="12.75" customHeight="1">
      <c r="C122" s="1"/>
      <c r="D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X122" s="1"/>
    </row>
    <row r="123" spans="3:24" ht="12.75" customHeight="1">
      <c r="C123" s="1"/>
      <c r="D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X123" s="1"/>
    </row>
    <row r="124" spans="3:24" ht="12.75" customHeight="1">
      <c r="C124" s="1"/>
      <c r="D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X124" s="1"/>
    </row>
    <row r="125" spans="3:24" ht="12.75" customHeight="1">
      <c r="C125" s="1"/>
      <c r="D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X125" s="1"/>
    </row>
    <row r="126" spans="3:24" ht="12.75" customHeight="1">
      <c r="C126" s="1"/>
      <c r="D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X126" s="1"/>
    </row>
    <row r="127" spans="3:24" ht="12.75" customHeight="1">
      <c r="C127" s="1"/>
      <c r="D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X127" s="1"/>
    </row>
    <row r="128" spans="3:24" ht="12.75" customHeight="1">
      <c r="C128" s="1"/>
      <c r="D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X128" s="1"/>
    </row>
    <row r="129" spans="3:24" ht="12.75" customHeight="1">
      <c r="C129" s="1"/>
      <c r="D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X129" s="1"/>
    </row>
    <row r="130" spans="3:24" ht="12.75" customHeight="1">
      <c r="C130" s="1"/>
      <c r="D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X130" s="1"/>
    </row>
    <row r="131" spans="3:24" ht="12.75" customHeight="1">
      <c r="C131" s="1"/>
      <c r="D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X131" s="1"/>
    </row>
    <row r="132" spans="3:24" ht="12.75" customHeight="1">
      <c r="C132" s="1"/>
      <c r="D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X132" s="1"/>
    </row>
    <row r="133" spans="3:24" ht="12.75" customHeight="1">
      <c r="C133" s="1"/>
      <c r="D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X133" s="1"/>
    </row>
    <row r="134" spans="3:24" ht="12.75" customHeight="1">
      <c r="C134" s="1"/>
      <c r="D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X134" s="1"/>
    </row>
    <row r="135" spans="3:24" ht="12.75" customHeight="1">
      <c r="C135" s="1"/>
      <c r="D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X135" s="1"/>
    </row>
    <row r="136" spans="3:24" ht="12.75" customHeight="1">
      <c r="C136" s="1"/>
      <c r="D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X136" s="1"/>
    </row>
    <row r="137" spans="3:24" ht="12.75" customHeight="1">
      <c r="C137" s="1"/>
      <c r="D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X137" s="1"/>
    </row>
    <row r="138" spans="3:24" ht="12.75" customHeight="1">
      <c r="C138" s="1"/>
      <c r="D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X138" s="1"/>
    </row>
    <row r="139" spans="3:24" ht="12.75" customHeight="1">
      <c r="C139" s="1"/>
      <c r="D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X139" s="1"/>
    </row>
    <row r="140" spans="3:24" ht="12.75" customHeight="1">
      <c r="C140" s="1"/>
      <c r="D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X140" s="1"/>
    </row>
    <row r="141" spans="3:24" ht="12.75" customHeight="1">
      <c r="C141" s="1"/>
      <c r="D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X141" s="1"/>
    </row>
    <row r="142" spans="3:24" ht="12.75" customHeight="1">
      <c r="C142" s="1"/>
      <c r="D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X142" s="1"/>
    </row>
    <row r="143" spans="3:24" ht="12.75" customHeight="1">
      <c r="C143" s="1"/>
      <c r="D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X143" s="1"/>
    </row>
    <row r="144" spans="3:24" ht="12.75" customHeight="1">
      <c r="C144" s="1"/>
      <c r="D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X144" s="1"/>
    </row>
    <row r="145" spans="3:24" ht="12.75" customHeight="1">
      <c r="C145" s="1"/>
      <c r="D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X145" s="1"/>
    </row>
    <row r="146" spans="3:24" ht="12.75" customHeight="1">
      <c r="C146" s="1"/>
      <c r="D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X146" s="1"/>
    </row>
    <row r="147" spans="3:24" ht="12.75" customHeight="1">
      <c r="C147" s="1"/>
      <c r="D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X147" s="1"/>
    </row>
    <row r="148" spans="3:24" ht="12.75" customHeight="1">
      <c r="C148" s="1"/>
      <c r="D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X148" s="1"/>
    </row>
    <row r="149" spans="3:24" ht="12.75" customHeight="1">
      <c r="C149" s="1"/>
      <c r="D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X149" s="1"/>
    </row>
    <row r="150" spans="3:24" ht="12.75" customHeight="1">
      <c r="C150" s="1"/>
      <c r="D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X150" s="1"/>
    </row>
    <row r="151" spans="3:24" ht="12.75" customHeight="1">
      <c r="C151" s="1"/>
      <c r="D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X151" s="1"/>
    </row>
    <row r="152" spans="3:24" ht="12.75" customHeight="1">
      <c r="C152" s="1"/>
      <c r="D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X152" s="1"/>
    </row>
    <row r="153" spans="3:24" ht="12.75" customHeight="1">
      <c r="C153" s="1"/>
      <c r="D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X153" s="1"/>
    </row>
    <row r="154" spans="3:24" ht="12.75" customHeight="1">
      <c r="C154" s="1"/>
      <c r="D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X154" s="1"/>
    </row>
    <row r="155" spans="3:24" ht="12.75" customHeight="1">
      <c r="C155" s="1"/>
      <c r="D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X155" s="1"/>
    </row>
    <row r="156" spans="3:24" ht="12.75" customHeight="1">
      <c r="C156" s="1"/>
      <c r="D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X156" s="1"/>
    </row>
    <row r="157" spans="3:24" ht="12.75" customHeight="1">
      <c r="C157" s="1"/>
      <c r="D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X157" s="1"/>
    </row>
    <row r="158" spans="3:24" ht="12.75" customHeight="1">
      <c r="C158" s="1"/>
      <c r="D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X158" s="1"/>
    </row>
    <row r="159" spans="3:24" ht="12.75" customHeight="1">
      <c r="C159" s="1"/>
      <c r="D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X159" s="1"/>
    </row>
    <row r="160" spans="3:24" ht="12.75" customHeight="1">
      <c r="C160" s="1"/>
      <c r="D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X160" s="1"/>
    </row>
    <row r="161" spans="3:24" ht="12.75" customHeight="1">
      <c r="C161" s="1"/>
      <c r="D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X161" s="1"/>
    </row>
    <row r="162" spans="3:24" ht="12.75" customHeight="1">
      <c r="C162" s="1"/>
      <c r="D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X162" s="1"/>
    </row>
    <row r="163" spans="3:24" ht="12.75" customHeight="1">
      <c r="C163" s="1"/>
      <c r="D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X163" s="1"/>
    </row>
    <row r="164" spans="3:24" ht="12.75" customHeight="1">
      <c r="C164" s="1"/>
      <c r="D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X164" s="1"/>
    </row>
    <row r="165" spans="3:24" ht="12.75" customHeight="1">
      <c r="C165" s="1"/>
      <c r="D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X165" s="1"/>
    </row>
    <row r="166" spans="3:24" ht="12.75" customHeight="1">
      <c r="C166" s="1"/>
      <c r="D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X166" s="1"/>
    </row>
    <row r="167" spans="3:24" ht="12.75" customHeight="1">
      <c r="C167" s="1"/>
      <c r="D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X167" s="1"/>
    </row>
    <row r="168" spans="3:24" ht="12.75" customHeight="1">
      <c r="C168" s="1"/>
      <c r="D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X168" s="1"/>
    </row>
    <row r="169" spans="3:24" ht="12.75" customHeight="1">
      <c r="C169" s="1"/>
      <c r="D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X169" s="1"/>
    </row>
    <row r="170" spans="3:24" ht="12.75" customHeight="1">
      <c r="C170" s="1"/>
      <c r="D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X170" s="1"/>
    </row>
    <row r="171" spans="3:24" ht="12.75" customHeight="1">
      <c r="C171" s="1"/>
      <c r="D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X171" s="1"/>
    </row>
    <row r="172" spans="3:24" ht="12.75" customHeight="1">
      <c r="C172" s="1"/>
      <c r="D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X172" s="1"/>
    </row>
    <row r="173" spans="3:24" ht="12.75" customHeight="1">
      <c r="C173" s="1"/>
      <c r="D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X173" s="1"/>
    </row>
    <row r="174" spans="3:24" ht="12.75" customHeight="1">
      <c r="C174" s="1"/>
      <c r="D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X174" s="1"/>
    </row>
    <row r="175" spans="3:24" ht="12.75" customHeight="1">
      <c r="C175" s="1"/>
      <c r="D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X175" s="1"/>
    </row>
    <row r="176" spans="3:24" ht="12.75" customHeight="1">
      <c r="C176" s="1"/>
      <c r="D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X176" s="1"/>
    </row>
    <row r="177" spans="3:24" ht="12.75" customHeight="1">
      <c r="C177" s="1"/>
      <c r="D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X177" s="1"/>
    </row>
    <row r="178" spans="3:24" ht="12.75" customHeight="1">
      <c r="C178" s="1"/>
      <c r="D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X178" s="1"/>
    </row>
    <row r="179" spans="3:24" ht="12.75" customHeight="1">
      <c r="C179" s="1"/>
      <c r="D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X179" s="1"/>
    </row>
    <row r="180" spans="3:24" ht="12.75" customHeight="1">
      <c r="C180" s="1"/>
      <c r="D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X180" s="1"/>
    </row>
    <row r="181" spans="3:24" ht="12.75" customHeight="1">
      <c r="C181" s="1"/>
      <c r="D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X181" s="1"/>
    </row>
    <row r="182" spans="3:24" ht="12.75" customHeight="1">
      <c r="C182" s="1"/>
      <c r="D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X182" s="1"/>
    </row>
    <row r="183" spans="3:24" ht="12.75" customHeight="1">
      <c r="C183" s="1"/>
      <c r="D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X183" s="1"/>
    </row>
    <row r="184" spans="3:24" ht="12.75" customHeight="1">
      <c r="C184" s="1"/>
      <c r="D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X184" s="1"/>
    </row>
    <row r="185" spans="3:24" ht="12.75" customHeight="1">
      <c r="C185" s="1"/>
      <c r="D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X185" s="1"/>
    </row>
    <row r="186" spans="3:24" ht="12.75" customHeight="1">
      <c r="C186" s="1"/>
      <c r="D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X186" s="1"/>
    </row>
    <row r="187" spans="3:24" ht="12.75" customHeight="1">
      <c r="C187" s="1"/>
      <c r="D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X187" s="1"/>
    </row>
    <row r="188" spans="3:24" ht="12.75" customHeight="1">
      <c r="C188" s="1"/>
      <c r="D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X188" s="1"/>
    </row>
    <row r="189" spans="3:24" ht="12.75" customHeight="1">
      <c r="C189" s="1"/>
      <c r="D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X189" s="1"/>
    </row>
    <row r="190" spans="3:24" ht="12.75" customHeight="1">
      <c r="C190" s="1"/>
      <c r="D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X190" s="1"/>
    </row>
    <row r="191" spans="3:24" ht="12.75" customHeight="1">
      <c r="C191" s="1"/>
      <c r="D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X191" s="1"/>
    </row>
    <row r="192" spans="3:24" ht="12.75" customHeight="1">
      <c r="C192" s="1"/>
      <c r="D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X192" s="1"/>
    </row>
    <row r="193" spans="3:24" ht="12.75" customHeight="1">
      <c r="C193" s="1"/>
      <c r="D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X193" s="1"/>
    </row>
    <row r="194" spans="3:24" ht="12.75" customHeight="1">
      <c r="C194" s="1"/>
      <c r="D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X194" s="1"/>
    </row>
    <row r="195" spans="3:24" ht="12.75" customHeight="1">
      <c r="C195" s="1"/>
      <c r="D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X195" s="1"/>
    </row>
    <row r="196" spans="3:24" ht="12.75" customHeight="1">
      <c r="C196" s="1"/>
      <c r="D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X196" s="1"/>
    </row>
    <row r="197" spans="3:24" ht="12.75" customHeight="1">
      <c r="C197" s="1"/>
      <c r="D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X197" s="1"/>
    </row>
    <row r="198" spans="3:24" ht="12.75" customHeight="1">
      <c r="C198" s="1"/>
      <c r="D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X198" s="1"/>
    </row>
    <row r="199" spans="3:24" ht="12.75" customHeight="1">
      <c r="C199" s="1"/>
      <c r="D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X199" s="1"/>
    </row>
    <row r="200" spans="3:24" ht="12.75" customHeight="1">
      <c r="C200" s="1"/>
      <c r="D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X200" s="1"/>
    </row>
    <row r="201" spans="3:24" ht="12.75" customHeight="1">
      <c r="C201" s="1"/>
      <c r="D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X201" s="1"/>
    </row>
    <row r="202" spans="3:24" ht="12.75" customHeight="1">
      <c r="C202" s="1"/>
      <c r="D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X202" s="1"/>
    </row>
    <row r="203" spans="3:24" ht="12.75" customHeight="1">
      <c r="C203" s="1"/>
      <c r="D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X203" s="1"/>
    </row>
    <row r="204" spans="3:24" ht="12.75" customHeight="1">
      <c r="C204" s="1"/>
      <c r="D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X204" s="1"/>
    </row>
    <row r="205" spans="3:24" ht="12.75" customHeight="1">
      <c r="C205" s="1"/>
      <c r="D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X205" s="1"/>
    </row>
    <row r="206" spans="3:24" ht="12.75" customHeight="1">
      <c r="C206" s="1"/>
      <c r="D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X206" s="1"/>
    </row>
    <row r="207" spans="3:24" ht="12.75" customHeight="1">
      <c r="C207" s="1"/>
      <c r="D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X207" s="1"/>
    </row>
    <row r="208" spans="3:24" ht="12.75" customHeight="1">
      <c r="C208" s="1"/>
      <c r="D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X208" s="1"/>
    </row>
    <row r="209" spans="3:24" ht="12.75" customHeight="1">
      <c r="C209" s="1"/>
      <c r="D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X209" s="1"/>
    </row>
    <row r="210" spans="3:24" ht="12.75" customHeight="1">
      <c r="C210" s="1"/>
      <c r="D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X210" s="1"/>
    </row>
    <row r="211" spans="3:24" ht="12.75" customHeight="1">
      <c r="C211" s="1"/>
      <c r="D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X211" s="1"/>
    </row>
    <row r="212" spans="3:24" ht="12.75" customHeight="1">
      <c r="C212" s="1"/>
      <c r="D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X212" s="1"/>
    </row>
    <row r="213" spans="3:24" ht="12.75" customHeight="1">
      <c r="C213" s="1"/>
      <c r="D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X213" s="1"/>
    </row>
    <row r="214" spans="3:24" ht="12.75" customHeight="1">
      <c r="C214" s="1"/>
      <c r="D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X214" s="1"/>
    </row>
    <row r="215" spans="3:24" ht="12.75" customHeight="1">
      <c r="C215" s="1"/>
      <c r="D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X215" s="1"/>
    </row>
    <row r="216" spans="3:24" ht="12.75" customHeight="1">
      <c r="C216" s="1"/>
      <c r="D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X216" s="1"/>
    </row>
    <row r="217" spans="3:24" ht="12.75" customHeight="1">
      <c r="C217" s="1"/>
      <c r="D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X217" s="1"/>
    </row>
    <row r="218" spans="3:24" ht="12.75" customHeight="1">
      <c r="C218" s="1"/>
      <c r="D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X218" s="1"/>
    </row>
    <row r="219" spans="3:24" ht="12.75" customHeight="1">
      <c r="C219" s="1"/>
      <c r="D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X219" s="1"/>
    </row>
    <row r="220" spans="3:24" ht="12.75" customHeight="1">
      <c r="C220" s="1"/>
      <c r="D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X220" s="1"/>
    </row>
    <row r="221" spans="3:24" ht="12.75" customHeight="1">
      <c r="C221" s="1"/>
      <c r="D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X221" s="1"/>
    </row>
    <row r="222" spans="3:24" ht="12.75" customHeight="1">
      <c r="C222" s="1"/>
      <c r="D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X222" s="1"/>
    </row>
    <row r="223" spans="3:24" ht="12.75" customHeight="1">
      <c r="C223" s="1"/>
      <c r="D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X223" s="1"/>
    </row>
    <row r="224" spans="3:24" ht="12.75" customHeight="1">
      <c r="C224" s="1"/>
      <c r="D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X224" s="1"/>
    </row>
    <row r="225" spans="3:24" ht="12.75" customHeight="1">
      <c r="C225" s="1"/>
      <c r="D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X225" s="1"/>
    </row>
    <row r="226" spans="3:24" ht="12.75" customHeight="1">
      <c r="C226" s="1"/>
      <c r="D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X226" s="1"/>
    </row>
    <row r="227" spans="3:24" ht="12.75" customHeight="1">
      <c r="C227" s="1"/>
      <c r="D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X227" s="1"/>
    </row>
    <row r="228" spans="3:24" ht="12.75" customHeight="1">
      <c r="C228" s="1"/>
      <c r="D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X228" s="1"/>
    </row>
    <row r="229" spans="3:24" ht="12.75" customHeight="1">
      <c r="C229" s="1"/>
      <c r="D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X229" s="1"/>
    </row>
    <row r="230" spans="3:24" ht="12.75" customHeight="1">
      <c r="C230" s="1"/>
      <c r="D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X230" s="1"/>
    </row>
    <row r="231" spans="3:24" ht="12.75" customHeight="1">
      <c r="C231" s="1"/>
      <c r="D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X231" s="1"/>
    </row>
    <row r="232" spans="3:24" ht="12.75" customHeight="1">
      <c r="C232" s="1"/>
      <c r="D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X232" s="1"/>
    </row>
    <row r="233" spans="3:24" ht="12.75" customHeight="1">
      <c r="C233" s="1"/>
      <c r="D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X233" s="1"/>
    </row>
    <row r="234" spans="3:24" ht="12.75" customHeight="1">
      <c r="C234" s="1"/>
      <c r="D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X234" s="1"/>
    </row>
    <row r="235" spans="3:24" ht="12.75" customHeight="1">
      <c r="C235" s="1"/>
      <c r="D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X235" s="1"/>
    </row>
    <row r="236" spans="3:24" ht="12.75" customHeight="1">
      <c r="C236" s="1"/>
      <c r="D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X236" s="1"/>
    </row>
    <row r="237" spans="3:24" ht="12.75" customHeight="1">
      <c r="C237" s="1"/>
      <c r="D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X237" s="1"/>
    </row>
    <row r="238" spans="3:24" ht="12.75" customHeight="1">
      <c r="C238" s="1"/>
      <c r="D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X238" s="1"/>
    </row>
    <row r="239" spans="3:24" ht="12.75" customHeight="1">
      <c r="C239" s="1"/>
      <c r="D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X239" s="1"/>
    </row>
    <row r="240" spans="3:24" ht="12.75" customHeight="1">
      <c r="C240" s="1"/>
      <c r="D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X240" s="1"/>
    </row>
    <row r="241" spans="3:24" ht="12.75" customHeight="1">
      <c r="C241" s="1"/>
      <c r="D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X241" s="1"/>
    </row>
    <row r="242" spans="3:24" ht="12.75" customHeight="1">
      <c r="C242" s="1"/>
      <c r="D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X242" s="1"/>
    </row>
    <row r="243" spans="3:24" ht="12.75" customHeight="1">
      <c r="C243" s="1"/>
      <c r="D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X243" s="1"/>
    </row>
    <row r="244" spans="3:24" ht="12.75" customHeight="1">
      <c r="C244" s="1"/>
      <c r="D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X244" s="1"/>
    </row>
    <row r="245" spans="3:24" ht="12.75" customHeight="1">
      <c r="C245" s="1"/>
      <c r="D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X245" s="1"/>
    </row>
    <row r="246" spans="3:24" ht="12.75" customHeight="1">
      <c r="C246" s="1"/>
      <c r="D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X246" s="1"/>
    </row>
    <row r="247" spans="3:24" ht="12.75" customHeight="1">
      <c r="C247" s="1"/>
      <c r="D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X247" s="1"/>
    </row>
    <row r="248" spans="3:24" ht="12.75" customHeight="1">
      <c r="C248" s="1"/>
      <c r="D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X248" s="1"/>
    </row>
    <row r="249" spans="3:24" ht="12.75" customHeight="1">
      <c r="C249" s="1"/>
      <c r="D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X249" s="1"/>
    </row>
    <row r="250" spans="3:24" ht="12.75" customHeight="1">
      <c r="C250" s="1"/>
      <c r="D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X250" s="1"/>
    </row>
    <row r="251" spans="3:24" ht="12.75" customHeight="1">
      <c r="C251" s="1"/>
      <c r="D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X251" s="1"/>
    </row>
    <row r="252" spans="3:24" ht="12.75" customHeight="1">
      <c r="C252" s="1"/>
      <c r="D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X252" s="1"/>
    </row>
    <row r="253" spans="3:24" ht="12.75" customHeight="1">
      <c r="C253" s="1"/>
      <c r="D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X253" s="1"/>
    </row>
    <row r="254" spans="3:24" ht="12.75" customHeight="1">
      <c r="C254" s="1"/>
      <c r="D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X254" s="1"/>
    </row>
    <row r="255" spans="3:24" ht="12.75" customHeight="1">
      <c r="C255" s="1"/>
      <c r="D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X255" s="1"/>
    </row>
    <row r="256" spans="3:24" ht="12.75" customHeight="1">
      <c r="C256" s="1"/>
      <c r="D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X256" s="1"/>
    </row>
    <row r="257" spans="3:24" ht="12.75" customHeight="1">
      <c r="C257" s="1"/>
      <c r="D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X257" s="1"/>
    </row>
    <row r="258" spans="3:24" ht="12.75" customHeight="1">
      <c r="C258" s="1"/>
      <c r="D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X258" s="1"/>
    </row>
    <row r="259" spans="3:24" ht="12.75" customHeight="1">
      <c r="C259" s="1"/>
      <c r="D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X259" s="1"/>
    </row>
    <row r="260" spans="3:24" ht="12.75" customHeight="1">
      <c r="C260" s="1"/>
      <c r="D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X260" s="1"/>
    </row>
    <row r="261" spans="3:24" ht="12.75" customHeight="1">
      <c r="C261" s="1"/>
      <c r="D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X261" s="1"/>
    </row>
    <row r="262" spans="3:24" ht="12.75" customHeight="1">
      <c r="C262" s="1"/>
      <c r="D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X262" s="1"/>
    </row>
    <row r="263" spans="3:24" ht="12.75" customHeight="1">
      <c r="C263" s="1"/>
      <c r="D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X263" s="1"/>
    </row>
    <row r="264" spans="3:24" ht="12.75" customHeight="1">
      <c r="C264" s="1"/>
      <c r="D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X264" s="1"/>
    </row>
    <row r="265" spans="3:24" ht="12.75" customHeight="1">
      <c r="C265" s="1"/>
      <c r="D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X265" s="1"/>
    </row>
    <row r="266" spans="3:24" ht="12.75" customHeight="1">
      <c r="C266" s="1"/>
      <c r="D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X266" s="1"/>
    </row>
    <row r="267" spans="3:24" ht="12.75" customHeight="1">
      <c r="C267" s="1"/>
      <c r="D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X267" s="1"/>
    </row>
    <row r="268" spans="3:24" ht="12.75" customHeight="1">
      <c r="C268" s="1"/>
      <c r="D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X268" s="1"/>
    </row>
    <row r="269" spans="3:24" ht="12.75" customHeight="1">
      <c r="C269" s="1"/>
      <c r="D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X269" s="1"/>
    </row>
    <row r="270" spans="3:24" ht="12.75" customHeight="1">
      <c r="C270" s="1"/>
      <c r="D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X270" s="1"/>
    </row>
    <row r="271" spans="3:24" ht="12.75" customHeight="1">
      <c r="C271" s="1"/>
      <c r="D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X271" s="1"/>
    </row>
    <row r="272" spans="3:24" ht="12.75" customHeight="1">
      <c r="C272" s="1"/>
      <c r="D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X272" s="1"/>
    </row>
    <row r="273" spans="3:24" ht="12.75" customHeight="1">
      <c r="C273" s="1"/>
      <c r="D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X273" s="1"/>
    </row>
    <row r="274" spans="3:24" ht="12.75" customHeight="1">
      <c r="C274" s="1"/>
      <c r="D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X274" s="1"/>
    </row>
    <row r="275" spans="3:24" ht="12.75" customHeight="1">
      <c r="C275" s="1"/>
      <c r="D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X275" s="1"/>
    </row>
    <row r="276" spans="3:24" ht="12.75" customHeight="1">
      <c r="C276" s="1"/>
      <c r="D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X276" s="1"/>
    </row>
    <row r="277" spans="3:24" ht="12.75" customHeight="1">
      <c r="C277" s="1"/>
      <c r="D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X277" s="1"/>
    </row>
    <row r="278" spans="3:24" ht="12.75" customHeight="1">
      <c r="C278" s="1"/>
      <c r="D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X278" s="1"/>
    </row>
    <row r="279" spans="3:24" ht="12.75" customHeight="1">
      <c r="C279" s="1"/>
      <c r="D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X279" s="1"/>
    </row>
    <row r="280" spans="3:24" ht="12.75" customHeight="1">
      <c r="C280" s="1"/>
      <c r="D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X280" s="1"/>
    </row>
    <row r="281" spans="3:24" ht="12.75" customHeight="1">
      <c r="C281" s="1"/>
      <c r="D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X281" s="1"/>
    </row>
    <row r="282" spans="3:24" ht="12.75" customHeight="1">
      <c r="C282" s="1"/>
      <c r="D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X282" s="1"/>
    </row>
    <row r="283" spans="3:24" ht="12.75" customHeight="1">
      <c r="C283" s="1"/>
      <c r="D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X283" s="1"/>
    </row>
    <row r="284" spans="3:24" ht="12.75" customHeight="1">
      <c r="C284" s="1"/>
      <c r="D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X284" s="1"/>
    </row>
    <row r="285" spans="3:24" ht="12.75" customHeight="1">
      <c r="C285" s="1"/>
      <c r="D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X285" s="1"/>
    </row>
    <row r="286" spans="3:24" ht="12.75" customHeight="1">
      <c r="C286" s="1"/>
      <c r="D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X286" s="1"/>
    </row>
    <row r="287" spans="3:24" ht="12.75" customHeight="1">
      <c r="C287" s="1"/>
      <c r="D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X287" s="1"/>
    </row>
    <row r="288" spans="3:24" ht="12.75" customHeight="1">
      <c r="C288" s="1"/>
      <c r="D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X288" s="1"/>
    </row>
    <row r="289" spans="3:24" ht="12.75" customHeight="1">
      <c r="C289" s="1"/>
      <c r="D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X289" s="1"/>
    </row>
    <row r="290" spans="3:24" ht="12.75" customHeight="1">
      <c r="C290" s="1"/>
      <c r="D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X290" s="1"/>
    </row>
    <row r="291" spans="3:24" ht="12.75" customHeight="1">
      <c r="C291" s="1"/>
      <c r="D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X291" s="1"/>
    </row>
    <row r="292" spans="3:24" ht="12.75" customHeight="1">
      <c r="C292" s="1"/>
      <c r="D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X292" s="1"/>
    </row>
    <row r="293" spans="3:24" ht="12.75" customHeight="1">
      <c r="C293" s="1"/>
      <c r="D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X293" s="1"/>
    </row>
    <row r="294" spans="3:24" ht="12.75" customHeight="1">
      <c r="C294" s="1"/>
      <c r="D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X294" s="1"/>
    </row>
    <row r="295" spans="3:24" ht="12.75" customHeight="1">
      <c r="C295" s="1"/>
      <c r="D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X295" s="1"/>
    </row>
    <row r="296" spans="3:24" ht="12.75" customHeight="1">
      <c r="C296" s="1"/>
      <c r="D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X296" s="1"/>
    </row>
    <row r="297" spans="3:24" ht="12.75" customHeight="1">
      <c r="C297" s="1"/>
      <c r="D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X297" s="1"/>
    </row>
    <row r="298" spans="3:24" ht="12.75" customHeight="1">
      <c r="C298" s="1"/>
      <c r="D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X298" s="1"/>
    </row>
    <row r="299" spans="3:24" ht="12.75" customHeight="1">
      <c r="C299" s="1"/>
      <c r="D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X299" s="1"/>
    </row>
    <row r="300" spans="3:24" ht="12.75" customHeight="1">
      <c r="C300" s="1"/>
      <c r="D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X300" s="1"/>
    </row>
    <row r="301" spans="3:24" ht="12.75" customHeight="1">
      <c r="C301" s="1"/>
      <c r="D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X301" s="1"/>
    </row>
    <row r="302" spans="3:24" ht="12.75" customHeight="1">
      <c r="C302" s="1"/>
      <c r="D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X302" s="1"/>
    </row>
    <row r="303" spans="3:24" ht="12.75" customHeight="1">
      <c r="C303" s="1"/>
      <c r="D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X303" s="1"/>
    </row>
    <row r="304" spans="3:24" ht="12.75" customHeight="1">
      <c r="C304" s="1"/>
      <c r="D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X304" s="1"/>
    </row>
    <row r="305" spans="3:24" ht="12.75" customHeight="1">
      <c r="C305" s="1"/>
      <c r="D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X305" s="1"/>
    </row>
    <row r="306" spans="3:24" ht="12.75" customHeight="1">
      <c r="C306" s="1"/>
      <c r="D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X306" s="1"/>
    </row>
    <row r="307" spans="3:24" ht="12.75" customHeight="1">
      <c r="C307" s="1"/>
      <c r="D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X307" s="1"/>
    </row>
    <row r="308" spans="3:24" ht="12.75" customHeight="1">
      <c r="C308" s="1"/>
      <c r="D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X308" s="1"/>
    </row>
    <row r="309" spans="3:24" ht="12.75" customHeight="1">
      <c r="C309" s="1"/>
      <c r="D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X309" s="1"/>
    </row>
    <row r="310" spans="3:24" ht="12.75" customHeight="1">
      <c r="C310" s="1"/>
      <c r="D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X310" s="1"/>
    </row>
    <row r="311" spans="3:24" ht="12.75" customHeight="1">
      <c r="C311" s="1"/>
      <c r="D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X311" s="1"/>
    </row>
    <row r="312" spans="3:24" ht="12.75" customHeight="1">
      <c r="C312" s="1"/>
      <c r="D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X312" s="1"/>
    </row>
    <row r="313" spans="3:24" ht="12.75" customHeight="1">
      <c r="C313" s="1"/>
      <c r="D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X313" s="1"/>
    </row>
    <row r="314" spans="3:24" ht="12.75" customHeight="1">
      <c r="C314" s="1"/>
      <c r="D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X314" s="1"/>
    </row>
    <row r="315" spans="3:24" ht="12.75" customHeight="1">
      <c r="C315" s="1"/>
      <c r="D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X315" s="1"/>
    </row>
    <row r="316" spans="3:24" ht="12.75" customHeight="1">
      <c r="C316" s="1"/>
      <c r="D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X316" s="1"/>
    </row>
    <row r="317" spans="3:24" ht="12.75" customHeight="1">
      <c r="C317" s="1"/>
      <c r="D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X317" s="1"/>
    </row>
    <row r="318" spans="3:24" ht="12.75" customHeight="1">
      <c r="C318" s="1"/>
      <c r="D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X318" s="1"/>
    </row>
    <row r="319" spans="3:24" ht="12.75" customHeight="1">
      <c r="C319" s="1"/>
      <c r="D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X319" s="1"/>
    </row>
    <row r="320" spans="3:24" ht="12.75" customHeight="1">
      <c r="C320" s="1"/>
      <c r="D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X320" s="1"/>
    </row>
    <row r="321" spans="3:24" ht="12.75" customHeight="1">
      <c r="C321" s="1"/>
      <c r="D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X321" s="1"/>
    </row>
    <row r="322" spans="3:24" ht="12.75" customHeight="1">
      <c r="C322" s="1"/>
      <c r="D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X322" s="1"/>
    </row>
    <row r="323" spans="3:24" ht="12.75" customHeight="1">
      <c r="C323" s="1"/>
      <c r="D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X323" s="1"/>
    </row>
    <row r="324" spans="3:24" ht="12.75" customHeight="1">
      <c r="C324" s="1"/>
      <c r="D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X324" s="1"/>
    </row>
    <row r="325" spans="3:24" ht="12.75" customHeight="1">
      <c r="C325" s="1"/>
      <c r="D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X325" s="1"/>
    </row>
    <row r="326" spans="3:24" ht="12.75" customHeight="1">
      <c r="C326" s="1"/>
      <c r="D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X326" s="1"/>
    </row>
    <row r="327" spans="3:24" ht="12.75" customHeight="1">
      <c r="C327" s="1"/>
      <c r="D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X327" s="1"/>
    </row>
    <row r="328" spans="3:24" ht="12.75" customHeight="1">
      <c r="C328" s="1"/>
      <c r="D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X328" s="1"/>
    </row>
    <row r="329" spans="3:24" ht="12.75" customHeight="1">
      <c r="C329" s="1"/>
      <c r="D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X329" s="1"/>
    </row>
    <row r="330" spans="3:24" ht="12.75" customHeight="1">
      <c r="C330" s="1"/>
      <c r="D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X330" s="1"/>
    </row>
    <row r="331" spans="3:24" ht="12.75" customHeight="1">
      <c r="C331" s="1"/>
      <c r="D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X331" s="1"/>
    </row>
    <row r="332" spans="3:24" ht="12.75" customHeight="1">
      <c r="C332" s="1"/>
      <c r="D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X332" s="1"/>
    </row>
    <row r="333" spans="3:24" ht="12.75" customHeight="1">
      <c r="C333" s="1"/>
      <c r="D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X333" s="1"/>
    </row>
    <row r="334" spans="3:24" ht="12.75" customHeight="1">
      <c r="C334" s="1"/>
      <c r="D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X334" s="1"/>
    </row>
    <row r="335" spans="3:24" ht="12.75" customHeight="1">
      <c r="C335" s="1"/>
      <c r="D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X335" s="1"/>
    </row>
    <row r="336" spans="3:24" ht="12.75" customHeight="1">
      <c r="C336" s="1"/>
      <c r="D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X336" s="1"/>
    </row>
    <row r="337" spans="3:24" ht="12.75" customHeight="1">
      <c r="C337" s="1"/>
      <c r="D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X337" s="1"/>
    </row>
    <row r="338" spans="3:24" ht="12.75" customHeight="1">
      <c r="C338" s="1"/>
      <c r="D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X338" s="1"/>
    </row>
    <row r="339" spans="3:24" ht="12.75" customHeight="1">
      <c r="C339" s="1"/>
      <c r="D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X339" s="1"/>
    </row>
    <row r="340" spans="3:24" ht="12.75" customHeight="1">
      <c r="C340" s="1"/>
      <c r="D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X340" s="1"/>
    </row>
    <row r="341" spans="3:24" ht="12.75" customHeight="1">
      <c r="C341" s="1"/>
      <c r="D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X341" s="1"/>
    </row>
    <row r="342" spans="3:24" ht="12.75" customHeight="1">
      <c r="C342" s="1"/>
      <c r="D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X342" s="1"/>
    </row>
    <row r="343" spans="3:24" ht="12.75" customHeight="1">
      <c r="C343" s="1"/>
      <c r="D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X343" s="1"/>
    </row>
    <row r="344" spans="3:24" ht="12.75" customHeight="1">
      <c r="C344" s="1"/>
      <c r="D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X344" s="1"/>
    </row>
    <row r="345" spans="3:24" ht="12.75" customHeight="1">
      <c r="C345" s="1"/>
      <c r="D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X345" s="1"/>
    </row>
    <row r="346" spans="3:24" ht="12.75" customHeight="1">
      <c r="C346" s="1"/>
      <c r="D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X346" s="1"/>
    </row>
    <row r="347" spans="3:24" ht="12.75" customHeight="1">
      <c r="C347" s="1"/>
      <c r="D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X347" s="1"/>
    </row>
    <row r="348" spans="3:24" ht="12.75" customHeight="1">
      <c r="C348" s="1"/>
      <c r="D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X348" s="1"/>
    </row>
    <row r="349" spans="3:24" ht="12.75" customHeight="1">
      <c r="C349" s="1"/>
      <c r="D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X349" s="1"/>
    </row>
    <row r="350" spans="3:24" ht="12.75" customHeight="1">
      <c r="C350" s="1"/>
      <c r="D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X350" s="1"/>
    </row>
    <row r="351" spans="3:24" ht="12.75" customHeight="1">
      <c r="C351" s="1"/>
      <c r="D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X351" s="1"/>
    </row>
    <row r="352" spans="3:24" ht="12.75" customHeight="1">
      <c r="C352" s="1"/>
      <c r="D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X352" s="1"/>
    </row>
    <row r="353" spans="3:24" ht="12.75" customHeight="1">
      <c r="C353" s="1"/>
      <c r="D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X353" s="1"/>
    </row>
    <row r="354" spans="3:24" ht="12.75" customHeight="1">
      <c r="C354" s="1"/>
      <c r="D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X354" s="1"/>
    </row>
    <row r="355" spans="3:24" ht="12.75" customHeight="1">
      <c r="C355" s="1"/>
      <c r="D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X355" s="1"/>
    </row>
    <row r="356" spans="3:24" ht="12.75" customHeight="1">
      <c r="C356" s="1"/>
      <c r="D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X356" s="1"/>
    </row>
    <row r="357" spans="3:24" ht="12.75" customHeight="1">
      <c r="C357" s="1"/>
      <c r="D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X357" s="1"/>
    </row>
    <row r="358" spans="3:24" ht="12.75" customHeight="1">
      <c r="C358" s="1"/>
      <c r="D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X358" s="1"/>
    </row>
    <row r="359" spans="3:24" ht="12.75" customHeight="1">
      <c r="C359" s="1"/>
      <c r="D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X359" s="1"/>
    </row>
    <row r="360" spans="3:24" ht="12.75" customHeight="1">
      <c r="C360" s="1"/>
      <c r="D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X360" s="1"/>
    </row>
    <row r="361" spans="3:24" ht="12.75" customHeight="1">
      <c r="C361" s="1"/>
      <c r="D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X361" s="1"/>
    </row>
    <row r="362" spans="3:24" ht="12.75" customHeight="1">
      <c r="C362" s="1"/>
      <c r="D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X362" s="1"/>
    </row>
    <row r="363" spans="3:24" ht="12.75" customHeight="1">
      <c r="C363" s="1"/>
      <c r="D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X363" s="1"/>
    </row>
    <row r="364" spans="3:24" ht="12.75" customHeight="1">
      <c r="C364" s="1"/>
      <c r="D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X364" s="1"/>
    </row>
    <row r="365" spans="3:24" ht="12.75" customHeight="1">
      <c r="C365" s="1"/>
      <c r="D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X365" s="1"/>
    </row>
    <row r="366" spans="3:24" ht="12.75" customHeight="1">
      <c r="C366" s="1"/>
      <c r="D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X366" s="1"/>
    </row>
    <row r="367" spans="3:24" ht="12.75" customHeight="1">
      <c r="C367" s="1"/>
      <c r="D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X367" s="1"/>
    </row>
    <row r="368" spans="3:24" ht="12.75" customHeight="1">
      <c r="C368" s="1"/>
      <c r="D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X368" s="1"/>
    </row>
    <row r="369" spans="3:24" ht="12.75" customHeight="1">
      <c r="C369" s="1"/>
      <c r="D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X369" s="1"/>
    </row>
    <row r="370" spans="3:24" ht="12.75" customHeight="1">
      <c r="C370" s="1"/>
      <c r="D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X370" s="1"/>
    </row>
    <row r="371" spans="3:24" ht="12.75" customHeight="1">
      <c r="C371" s="1"/>
      <c r="D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X371" s="1"/>
    </row>
    <row r="372" spans="3:24" ht="12.75" customHeight="1">
      <c r="C372" s="1"/>
      <c r="D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X372" s="1"/>
    </row>
    <row r="373" spans="3:24" ht="12.75" customHeight="1">
      <c r="C373" s="1"/>
      <c r="D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X373" s="1"/>
    </row>
    <row r="374" spans="3:24" ht="12.75" customHeight="1">
      <c r="C374" s="1"/>
      <c r="D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X374" s="1"/>
    </row>
    <row r="375" spans="3:24" ht="12.75" customHeight="1">
      <c r="C375" s="1"/>
      <c r="D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X375" s="1"/>
    </row>
    <row r="376" spans="3:24" ht="12.75" customHeight="1">
      <c r="C376" s="1"/>
      <c r="D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X376" s="1"/>
    </row>
    <row r="377" spans="3:24" ht="12.75" customHeight="1">
      <c r="C377" s="1"/>
      <c r="D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X377" s="1"/>
    </row>
    <row r="378" spans="3:24" ht="12.75" customHeight="1">
      <c r="C378" s="1"/>
      <c r="D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X378" s="1"/>
    </row>
    <row r="379" spans="3:24" ht="12.75" customHeight="1">
      <c r="C379" s="1"/>
      <c r="D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X379" s="1"/>
    </row>
    <row r="380" spans="3:24" ht="12.75" customHeight="1">
      <c r="C380" s="1"/>
      <c r="D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X380" s="1"/>
    </row>
    <row r="381" spans="3:24" ht="12.75" customHeight="1">
      <c r="C381" s="1"/>
      <c r="D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X381" s="1"/>
    </row>
    <row r="382" spans="3:24" ht="12.75" customHeight="1">
      <c r="C382" s="1"/>
      <c r="D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X382" s="1"/>
    </row>
    <row r="383" spans="3:24" ht="12.75" customHeight="1">
      <c r="C383" s="1"/>
      <c r="D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X383" s="1"/>
    </row>
    <row r="384" spans="3:24" ht="12.75" customHeight="1">
      <c r="C384" s="1"/>
      <c r="D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X384" s="1"/>
    </row>
    <row r="385" spans="3:24" ht="12.75" customHeight="1">
      <c r="C385" s="1"/>
      <c r="D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X385" s="1"/>
    </row>
    <row r="386" spans="3:24" ht="12.75" customHeight="1">
      <c r="C386" s="1"/>
      <c r="D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X386" s="1"/>
    </row>
    <row r="387" spans="3:24" ht="12.75" customHeight="1">
      <c r="C387" s="1"/>
      <c r="D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X387" s="1"/>
    </row>
    <row r="388" spans="3:24" ht="12.75" customHeight="1">
      <c r="C388" s="1"/>
      <c r="D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X388" s="1"/>
    </row>
    <row r="389" spans="3:24" ht="12.75" customHeight="1">
      <c r="C389" s="1"/>
      <c r="D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X389" s="1"/>
    </row>
    <row r="390" spans="3:24" ht="12.75" customHeight="1">
      <c r="C390" s="1"/>
      <c r="D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X390" s="1"/>
    </row>
    <row r="391" spans="3:24" ht="12.75" customHeight="1">
      <c r="C391" s="1"/>
      <c r="D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X391" s="1"/>
    </row>
    <row r="392" spans="3:24" ht="12.75" customHeight="1">
      <c r="C392" s="1"/>
      <c r="D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X392" s="1"/>
    </row>
    <row r="393" spans="3:24" ht="12.75" customHeight="1">
      <c r="C393" s="1"/>
      <c r="D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X393" s="1"/>
    </row>
    <row r="394" spans="3:24" ht="12.75" customHeight="1">
      <c r="C394" s="1"/>
      <c r="D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X394" s="1"/>
    </row>
    <row r="395" spans="3:24" ht="12.75" customHeight="1">
      <c r="C395" s="1"/>
      <c r="D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X395" s="1"/>
    </row>
    <row r="396" spans="3:24" ht="12.75" customHeight="1">
      <c r="C396" s="1"/>
      <c r="D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X396" s="1"/>
    </row>
    <row r="397" spans="3:24" ht="12.75" customHeight="1">
      <c r="C397" s="1"/>
      <c r="D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X397" s="1"/>
    </row>
    <row r="398" spans="3:24" ht="12.75" customHeight="1">
      <c r="C398" s="1"/>
      <c r="D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X398" s="1"/>
    </row>
    <row r="399" spans="3:24" ht="12.75" customHeight="1">
      <c r="C399" s="1"/>
      <c r="D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X399" s="1"/>
    </row>
    <row r="400" spans="3:24" ht="12.75" customHeight="1">
      <c r="C400" s="1"/>
      <c r="D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X400" s="1"/>
    </row>
    <row r="401" spans="3:24" ht="12.75" customHeight="1">
      <c r="C401" s="1"/>
      <c r="D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X401" s="1"/>
    </row>
    <row r="402" spans="3:24" ht="12.75" customHeight="1">
      <c r="C402" s="1"/>
      <c r="D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X402" s="1"/>
    </row>
    <row r="403" spans="3:24" ht="12.75" customHeight="1">
      <c r="C403" s="1"/>
      <c r="D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X403" s="1"/>
    </row>
    <row r="404" spans="3:24" ht="12.75" customHeight="1">
      <c r="C404" s="1"/>
      <c r="D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X404" s="1"/>
    </row>
    <row r="405" spans="3:24" ht="12.75" customHeight="1">
      <c r="C405" s="1"/>
      <c r="D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X405" s="1"/>
    </row>
    <row r="406" spans="3:24" ht="12.75" customHeight="1">
      <c r="C406" s="1"/>
      <c r="D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X406" s="1"/>
    </row>
    <row r="407" spans="3:24" ht="12.75" customHeight="1">
      <c r="C407" s="1"/>
      <c r="D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X407" s="1"/>
    </row>
    <row r="408" spans="3:24" ht="12.75" customHeight="1">
      <c r="C408" s="1"/>
      <c r="D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X408" s="1"/>
    </row>
    <row r="409" spans="3:24" ht="12.75" customHeight="1">
      <c r="C409" s="1"/>
      <c r="D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X409" s="1"/>
    </row>
    <row r="410" spans="3:24" ht="12.75" customHeight="1">
      <c r="C410" s="1"/>
      <c r="D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X410" s="1"/>
    </row>
    <row r="411" spans="3:24" ht="12.75" customHeight="1">
      <c r="C411" s="1"/>
      <c r="D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X411" s="1"/>
    </row>
    <row r="412" spans="3:24" ht="12.75" customHeight="1">
      <c r="C412" s="1"/>
      <c r="D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X412" s="1"/>
    </row>
    <row r="413" spans="3:24" ht="12.75" customHeight="1">
      <c r="C413" s="1"/>
      <c r="D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X413" s="1"/>
    </row>
    <row r="414" spans="3:24" ht="12.75" customHeight="1">
      <c r="C414" s="1"/>
      <c r="D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X414" s="1"/>
    </row>
    <row r="415" spans="3:24" ht="12.75" customHeight="1">
      <c r="C415" s="1"/>
      <c r="D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X415" s="1"/>
    </row>
    <row r="416" spans="3:24" ht="12.75" customHeight="1">
      <c r="C416" s="1"/>
      <c r="D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X416" s="1"/>
    </row>
    <row r="417" spans="3:24" ht="12.75" customHeight="1">
      <c r="C417" s="1"/>
      <c r="D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X417" s="1"/>
    </row>
    <row r="418" spans="3:24" ht="12.75" customHeight="1">
      <c r="C418" s="1"/>
      <c r="D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X418" s="1"/>
    </row>
    <row r="419" spans="3:24" ht="12.75" customHeight="1">
      <c r="C419" s="1"/>
      <c r="D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X419" s="1"/>
    </row>
    <row r="420" spans="3:24" ht="12.75" customHeight="1">
      <c r="C420" s="1"/>
      <c r="D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X420" s="1"/>
    </row>
    <row r="421" spans="3:24" ht="12.75" customHeight="1">
      <c r="C421" s="1"/>
      <c r="D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X421" s="1"/>
    </row>
    <row r="422" spans="3:24" ht="12.75" customHeight="1">
      <c r="C422" s="1"/>
      <c r="D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X422" s="1"/>
    </row>
    <row r="423" spans="3:24" ht="12.75" customHeight="1">
      <c r="C423" s="1"/>
      <c r="D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X423" s="1"/>
    </row>
    <row r="424" spans="3:24" ht="12.75" customHeight="1">
      <c r="C424" s="1"/>
      <c r="D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X424" s="1"/>
    </row>
    <row r="425" spans="3:24" ht="12.75" customHeight="1">
      <c r="C425" s="1"/>
      <c r="D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X425" s="1"/>
    </row>
    <row r="426" spans="3:24" ht="12.75" customHeight="1">
      <c r="C426" s="1"/>
      <c r="D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X426" s="1"/>
    </row>
    <row r="427" spans="3:24" ht="12.75" customHeight="1">
      <c r="C427" s="1"/>
      <c r="D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X427" s="1"/>
    </row>
    <row r="428" spans="3:24" ht="12.75" customHeight="1">
      <c r="C428" s="1"/>
      <c r="D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X428" s="1"/>
    </row>
    <row r="429" spans="3:24" ht="12.75" customHeight="1">
      <c r="C429" s="1"/>
      <c r="D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X429" s="1"/>
    </row>
    <row r="430" spans="3:24" ht="12.75" customHeight="1">
      <c r="C430" s="1"/>
      <c r="D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X430" s="1"/>
    </row>
    <row r="431" spans="3:24" ht="12.75" customHeight="1">
      <c r="C431" s="1"/>
      <c r="D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X431" s="1"/>
    </row>
    <row r="432" spans="3:24" ht="12.75" customHeight="1">
      <c r="C432" s="1"/>
      <c r="D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X432" s="1"/>
    </row>
    <row r="433" spans="3:24" ht="12.75" customHeight="1">
      <c r="C433" s="1"/>
      <c r="D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X433" s="1"/>
    </row>
    <row r="434" spans="3:24" ht="12.75" customHeight="1">
      <c r="C434" s="1"/>
      <c r="D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X434" s="1"/>
    </row>
    <row r="435" spans="3:24" ht="12.75" customHeight="1">
      <c r="C435" s="1"/>
      <c r="D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X435" s="1"/>
    </row>
    <row r="436" spans="3:24" ht="12.75" customHeight="1">
      <c r="C436" s="1"/>
      <c r="D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X436" s="1"/>
    </row>
    <row r="437" spans="3:24" ht="12.75" customHeight="1">
      <c r="C437" s="1"/>
      <c r="D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X437" s="1"/>
    </row>
    <row r="438" spans="3:24" ht="12.75" customHeight="1">
      <c r="C438" s="1"/>
      <c r="D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X438" s="1"/>
    </row>
    <row r="439" spans="3:24" ht="12.75" customHeight="1">
      <c r="C439" s="1"/>
      <c r="D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X439" s="1"/>
    </row>
    <row r="440" spans="3:24" ht="12.75" customHeight="1">
      <c r="C440" s="1"/>
      <c r="D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X440" s="1"/>
    </row>
    <row r="441" spans="3:24" ht="12.75" customHeight="1">
      <c r="C441" s="1"/>
      <c r="D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X441" s="1"/>
    </row>
    <row r="442" spans="3:24" ht="12.75" customHeight="1">
      <c r="C442" s="1"/>
      <c r="D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X442" s="1"/>
    </row>
    <row r="443" spans="3:24" ht="12.75" customHeight="1">
      <c r="C443" s="1"/>
      <c r="D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X443" s="1"/>
    </row>
    <row r="444" spans="3:24" ht="12.75" customHeight="1">
      <c r="C444" s="1"/>
      <c r="D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X444" s="1"/>
    </row>
    <row r="445" spans="3:24" ht="12.75" customHeight="1">
      <c r="C445" s="1"/>
      <c r="D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X445" s="1"/>
    </row>
    <row r="446" spans="3:24" ht="12.75" customHeight="1">
      <c r="C446" s="1"/>
      <c r="D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X446" s="1"/>
    </row>
    <row r="447" spans="3:24" ht="12.75" customHeight="1">
      <c r="C447" s="1"/>
      <c r="D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X447" s="1"/>
    </row>
    <row r="448" spans="3:24" ht="12.75" customHeight="1">
      <c r="C448" s="1"/>
      <c r="D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X448" s="1"/>
    </row>
    <row r="449" spans="3:24" ht="12.75" customHeight="1">
      <c r="C449" s="1"/>
      <c r="D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X449" s="1"/>
    </row>
    <row r="450" spans="3:24" ht="12.75" customHeight="1">
      <c r="C450" s="1"/>
      <c r="D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X450" s="1"/>
    </row>
    <row r="451" spans="3:24" ht="12.75" customHeight="1">
      <c r="C451" s="1"/>
      <c r="D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X451" s="1"/>
    </row>
    <row r="452" spans="3:24" ht="12.75" customHeight="1">
      <c r="C452" s="1"/>
      <c r="D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X452" s="1"/>
    </row>
    <row r="453" spans="3:24" ht="12.75" customHeight="1">
      <c r="C453" s="1"/>
      <c r="D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X453" s="1"/>
    </row>
    <row r="454" spans="3:24" ht="12.75" customHeight="1">
      <c r="C454" s="1"/>
      <c r="D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X454" s="1"/>
    </row>
    <row r="455" spans="3:24" ht="12.75" customHeight="1">
      <c r="C455" s="1"/>
      <c r="D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X455" s="1"/>
    </row>
    <row r="456" spans="3:24" ht="12.75" customHeight="1">
      <c r="C456" s="1"/>
      <c r="D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X456" s="1"/>
    </row>
    <row r="457" spans="3:24" ht="12.75" customHeight="1">
      <c r="C457" s="1"/>
      <c r="D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X457" s="1"/>
    </row>
    <row r="458" spans="3:24" ht="12.75" customHeight="1">
      <c r="C458" s="1"/>
      <c r="D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X458" s="1"/>
    </row>
    <row r="459" spans="3:24" ht="12.75" customHeight="1">
      <c r="C459" s="1"/>
      <c r="D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X459" s="1"/>
    </row>
    <row r="460" spans="3:24" ht="12.75" customHeight="1">
      <c r="C460" s="1"/>
      <c r="D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X460" s="1"/>
    </row>
    <row r="461" spans="3:24" ht="12.75" customHeight="1">
      <c r="C461" s="1"/>
      <c r="D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X461" s="1"/>
    </row>
    <row r="462" spans="3:24" ht="12.75" customHeight="1">
      <c r="C462" s="1"/>
      <c r="D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X462" s="1"/>
    </row>
    <row r="463" spans="3:24" ht="12.75" customHeight="1">
      <c r="C463" s="1"/>
      <c r="D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X463" s="1"/>
    </row>
    <row r="464" spans="3:24" ht="12.75" customHeight="1">
      <c r="C464" s="1"/>
      <c r="D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X464" s="1"/>
    </row>
    <row r="465" spans="3:24" ht="12.75" customHeight="1">
      <c r="C465" s="1"/>
      <c r="D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X465" s="1"/>
    </row>
    <row r="466" spans="3:24" ht="12.75" customHeight="1">
      <c r="C466" s="1"/>
      <c r="D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X466" s="1"/>
    </row>
    <row r="467" spans="3:24" ht="12.75" customHeight="1">
      <c r="C467" s="1"/>
      <c r="D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X467" s="1"/>
    </row>
    <row r="468" spans="3:24" ht="12.75" customHeight="1">
      <c r="C468" s="1"/>
      <c r="D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X468" s="1"/>
    </row>
    <row r="469" spans="3:24" ht="12.75" customHeight="1">
      <c r="C469" s="1"/>
      <c r="D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X469" s="1"/>
    </row>
    <row r="470" spans="3:24" ht="12.75" customHeight="1">
      <c r="C470" s="1"/>
      <c r="D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X470" s="1"/>
    </row>
    <row r="471" spans="3:24" ht="12.75" customHeight="1">
      <c r="C471" s="1"/>
      <c r="D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X471" s="1"/>
    </row>
    <row r="472" spans="3:24" ht="12.75" customHeight="1">
      <c r="C472" s="1"/>
      <c r="D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X472" s="1"/>
    </row>
    <row r="473" spans="3:24" ht="12.75" customHeight="1">
      <c r="C473" s="1"/>
      <c r="D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X473" s="1"/>
    </row>
    <row r="474" spans="3:24" ht="12.75" customHeight="1">
      <c r="C474" s="1"/>
      <c r="D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X474" s="1"/>
    </row>
    <row r="475" spans="3:24" ht="12.75" customHeight="1">
      <c r="C475" s="1"/>
      <c r="D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X475" s="1"/>
    </row>
    <row r="476" spans="3:24" ht="12.75" customHeight="1">
      <c r="C476" s="1"/>
      <c r="D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X476" s="1"/>
    </row>
    <row r="477" spans="3:24" ht="12.75" customHeight="1">
      <c r="C477" s="1"/>
      <c r="D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X477" s="1"/>
    </row>
    <row r="478" spans="3:24" ht="12.75" customHeight="1">
      <c r="C478" s="1"/>
      <c r="D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X478" s="1"/>
    </row>
    <row r="479" spans="3:24" ht="12.75" customHeight="1">
      <c r="C479" s="1"/>
      <c r="D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X479" s="1"/>
    </row>
    <row r="480" spans="3:24" ht="12.75" customHeight="1">
      <c r="C480" s="1"/>
      <c r="D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X480" s="1"/>
    </row>
    <row r="481" spans="3:24" ht="12.75" customHeight="1">
      <c r="C481" s="1"/>
      <c r="D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X481" s="1"/>
    </row>
    <row r="482" spans="3:24" ht="12.75" customHeight="1">
      <c r="C482" s="1"/>
      <c r="D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X482" s="1"/>
    </row>
    <row r="483" spans="3:24" ht="12.75" customHeight="1">
      <c r="C483" s="1"/>
      <c r="D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X483" s="1"/>
    </row>
    <row r="484" spans="3:24" ht="12.75" customHeight="1">
      <c r="C484" s="1"/>
      <c r="D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X484" s="1"/>
    </row>
    <row r="485" spans="3:24" ht="12.75" customHeight="1">
      <c r="C485" s="1"/>
      <c r="D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X485" s="1"/>
    </row>
    <row r="486" spans="3:24" ht="12.75" customHeight="1">
      <c r="C486" s="1"/>
      <c r="D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X486" s="1"/>
    </row>
    <row r="487" spans="3:24" ht="12.75" customHeight="1">
      <c r="C487" s="1"/>
      <c r="D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X487" s="1"/>
    </row>
    <row r="488" spans="3:24" ht="12.75" customHeight="1">
      <c r="C488" s="1"/>
      <c r="D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X488" s="1"/>
    </row>
    <row r="489" spans="3:24" ht="12.75" customHeight="1">
      <c r="C489" s="1"/>
      <c r="D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X489" s="1"/>
    </row>
    <row r="490" spans="3:24" ht="12.75" customHeight="1">
      <c r="C490" s="1"/>
      <c r="D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X490" s="1"/>
    </row>
    <row r="491" spans="3:24" ht="12.75" customHeight="1">
      <c r="C491" s="1"/>
      <c r="D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X491" s="1"/>
    </row>
    <row r="492" spans="3:24" ht="12.75" customHeight="1">
      <c r="C492" s="1"/>
      <c r="D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X492" s="1"/>
    </row>
    <row r="493" spans="3:24" ht="12.75" customHeight="1">
      <c r="C493" s="1"/>
      <c r="D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X493" s="1"/>
    </row>
    <row r="494" spans="3:24" ht="12.75" customHeight="1">
      <c r="C494" s="1"/>
      <c r="D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X494" s="1"/>
    </row>
    <row r="495" spans="3:24" ht="12.75" customHeight="1">
      <c r="C495" s="1"/>
      <c r="D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X495" s="1"/>
    </row>
    <row r="496" spans="3:24" ht="12.75" customHeight="1">
      <c r="C496" s="1"/>
      <c r="D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X496" s="1"/>
    </row>
    <row r="497" spans="3:24" ht="12.75" customHeight="1">
      <c r="C497" s="1"/>
      <c r="D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X497" s="1"/>
    </row>
    <row r="498" spans="3:24" ht="12.75" customHeight="1">
      <c r="C498" s="1"/>
      <c r="D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X498" s="1"/>
    </row>
    <row r="499" spans="3:24" ht="12.75" customHeight="1">
      <c r="C499" s="1"/>
      <c r="D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X499" s="1"/>
    </row>
    <row r="500" spans="3:24" ht="12.75" customHeight="1">
      <c r="C500" s="1"/>
      <c r="D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X500" s="1"/>
    </row>
    <row r="501" spans="3:24" ht="12.75" customHeight="1">
      <c r="C501" s="1"/>
      <c r="D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X501" s="1"/>
    </row>
    <row r="502" spans="3:24" ht="12.75" customHeight="1">
      <c r="C502" s="1"/>
      <c r="D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X502" s="1"/>
    </row>
    <row r="503" spans="3:24" ht="12.75" customHeight="1">
      <c r="C503" s="1"/>
      <c r="D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X503" s="1"/>
    </row>
    <row r="504" spans="3:24" ht="12.75" customHeight="1">
      <c r="C504" s="1"/>
      <c r="D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X504" s="1"/>
    </row>
    <row r="505" spans="3:24" ht="12.75" customHeight="1">
      <c r="C505" s="1"/>
      <c r="D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X505" s="1"/>
    </row>
    <row r="506" spans="3:24" ht="12.75" customHeight="1">
      <c r="C506" s="1"/>
      <c r="D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X506" s="1"/>
    </row>
    <row r="507" spans="3:24" ht="12.75" customHeight="1">
      <c r="C507" s="1"/>
      <c r="D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X507" s="1"/>
    </row>
    <row r="508" spans="3:24" ht="12.75" customHeight="1">
      <c r="C508" s="1"/>
      <c r="D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X508" s="1"/>
    </row>
    <row r="509" spans="3:24" ht="12.75" customHeight="1">
      <c r="C509" s="1"/>
      <c r="D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X509" s="1"/>
    </row>
    <row r="510" spans="3:24" ht="12.75" customHeight="1">
      <c r="C510" s="1"/>
      <c r="D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X510" s="1"/>
    </row>
    <row r="511" spans="3:24" ht="12.75" customHeight="1">
      <c r="C511" s="1"/>
      <c r="D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X511" s="1"/>
    </row>
    <row r="512" spans="3:24" ht="12.75" customHeight="1">
      <c r="C512" s="1"/>
      <c r="D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X512" s="1"/>
    </row>
    <row r="513" spans="3:24" ht="12.75" customHeight="1">
      <c r="C513" s="1"/>
      <c r="D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X513" s="1"/>
    </row>
    <row r="514" spans="3:24" ht="12.75" customHeight="1">
      <c r="C514" s="1"/>
      <c r="D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X514" s="1"/>
    </row>
    <row r="515" spans="3:24" ht="12.75" customHeight="1">
      <c r="C515" s="1"/>
      <c r="D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X515" s="1"/>
    </row>
    <row r="516" spans="3:24" ht="12.75" customHeight="1">
      <c r="C516" s="1"/>
      <c r="D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X516" s="1"/>
    </row>
    <row r="517" spans="3:24" ht="12.75" customHeight="1">
      <c r="C517" s="1"/>
      <c r="D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X517" s="1"/>
    </row>
    <row r="518" spans="3:24" ht="12.75" customHeight="1">
      <c r="C518" s="1"/>
      <c r="D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X518" s="1"/>
    </row>
    <row r="519" spans="3:24" ht="12.75" customHeight="1">
      <c r="C519" s="1"/>
      <c r="D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X519" s="1"/>
    </row>
    <row r="520" spans="3:24" ht="12.75" customHeight="1">
      <c r="C520" s="1"/>
      <c r="D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X520" s="1"/>
    </row>
    <row r="521" spans="3:24" ht="12.75" customHeight="1">
      <c r="C521" s="1"/>
      <c r="D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X521" s="1"/>
    </row>
    <row r="522" spans="3:24" ht="12.75" customHeight="1">
      <c r="C522" s="1"/>
      <c r="D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X522" s="1"/>
    </row>
    <row r="523" spans="3:24" ht="12.75" customHeight="1">
      <c r="C523" s="1"/>
      <c r="D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X523" s="1"/>
    </row>
    <row r="524" spans="3:24" ht="12.75" customHeight="1">
      <c r="C524" s="1"/>
      <c r="D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X524" s="1"/>
    </row>
    <row r="525" spans="3:24" ht="12.75" customHeight="1">
      <c r="C525" s="1"/>
      <c r="D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X525" s="1"/>
    </row>
    <row r="526" spans="3:24" ht="12.75" customHeight="1">
      <c r="C526" s="1"/>
      <c r="D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X526" s="1"/>
    </row>
    <row r="527" spans="3:24" ht="12.75" customHeight="1">
      <c r="C527" s="1"/>
      <c r="D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X527" s="1"/>
    </row>
    <row r="528" spans="3:24" ht="12.75" customHeight="1">
      <c r="C528" s="1"/>
      <c r="D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X528" s="1"/>
    </row>
    <row r="529" spans="3:24" ht="12.75" customHeight="1">
      <c r="C529" s="1"/>
      <c r="D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X529" s="1"/>
    </row>
    <row r="530" spans="3:24" ht="12.75" customHeight="1">
      <c r="C530" s="1"/>
      <c r="D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X530" s="1"/>
    </row>
    <row r="531" spans="3:24" ht="12.75" customHeight="1">
      <c r="C531" s="1"/>
      <c r="D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X531" s="1"/>
    </row>
    <row r="532" spans="3:24" ht="12.75" customHeight="1">
      <c r="C532" s="1"/>
      <c r="D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X532" s="1"/>
    </row>
    <row r="533" spans="3:24" ht="12.75" customHeight="1">
      <c r="C533" s="1"/>
      <c r="D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X533" s="1"/>
    </row>
    <row r="534" spans="3:24" ht="12.75" customHeight="1">
      <c r="C534" s="1"/>
      <c r="D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X534" s="1"/>
    </row>
    <row r="535" spans="3:24" ht="12.75" customHeight="1">
      <c r="C535" s="1"/>
      <c r="D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X535" s="1"/>
    </row>
    <row r="536" spans="3:24" ht="12.75" customHeight="1">
      <c r="C536" s="1"/>
      <c r="D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X536" s="1"/>
    </row>
    <row r="537" spans="3:24" ht="12.75" customHeight="1">
      <c r="C537" s="1"/>
      <c r="D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X537" s="1"/>
    </row>
    <row r="538" spans="3:24" ht="12.75" customHeight="1">
      <c r="C538" s="1"/>
      <c r="D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X538" s="1"/>
    </row>
    <row r="539" spans="3:24" ht="12.75" customHeight="1">
      <c r="C539" s="1"/>
      <c r="D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X539" s="1"/>
    </row>
    <row r="540" spans="3:24" ht="12.75" customHeight="1">
      <c r="C540" s="1"/>
      <c r="D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X540" s="1"/>
    </row>
    <row r="541" spans="3:24" ht="12.75" customHeight="1">
      <c r="C541" s="1"/>
      <c r="D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X541" s="1"/>
    </row>
    <row r="542" spans="3:24" ht="12.75" customHeight="1">
      <c r="C542" s="1"/>
      <c r="D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X542" s="1"/>
    </row>
    <row r="543" spans="3:24" ht="12.75" customHeight="1">
      <c r="C543" s="1"/>
      <c r="D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X543" s="1"/>
    </row>
    <row r="544" spans="3:24" ht="12.75" customHeight="1">
      <c r="C544" s="1"/>
      <c r="D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X544" s="1"/>
    </row>
    <row r="545" spans="3:24" ht="12.75" customHeight="1">
      <c r="C545" s="1"/>
      <c r="D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X545" s="1"/>
    </row>
    <row r="546" spans="3:24" ht="12.75" customHeight="1">
      <c r="C546" s="1"/>
      <c r="D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X546" s="1"/>
    </row>
    <row r="547" spans="3:24" ht="12.75" customHeight="1">
      <c r="C547" s="1"/>
      <c r="D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X547" s="1"/>
    </row>
    <row r="548" spans="3:24" ht="12.75" customHeight="1">
      <c r="C548" s="1"/>
      <c r="D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X548" s="1"/>
    </row>
    <row r="549" spans="3:24" ht="12.75" customHeight="1">
      <c r="C549" s="1"/>
      <c r="D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X549" s="1"/>
    </row>
    <row r="550" spans="3:24" ht="12.75" customHeight="1">
      <c r="C550" s="1"/>
      <c r="D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X550" s="1"/>
    </row>
    <row r="551" spans="3:24" ht="12.75" customHeight="1">
      <c r="C551" s="1"/>
      <c r="D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X551" s="1"/>
    </row>
    <row r="552" spans="3:24" ht="12.75" customHeight="1">
      <c r="C552" s="1"/>
      <c r="D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X552" s="1"/>
    </row>
    <row r="553" spans="3:24" ht="12.75" customHeight="1">
      <c r="C553" s="1"/>
      <c r="D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X553" s="1"/>
    </row>
    <row r="554" spans="3:24" ht="12.75" customHeight="1">
      <c r="C554" s="1"/>
      <c r="D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X554" s="1"/>
    </row>
    <row r="555" spans="3:24" ht="12.75" customHeight="1">
      <c r="C555" s="1"/>
      <c r="D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X555" s="1"/>
    </row>
    <row r="556" spans="3:24" ht="12.75" customHeight="1">
      <c r="C556" s="1"/>
      <c r="D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X556" s="1"/>
    </row>
    <row r="557" spans="3:24" ht="12.75" customHeight="1">
      <c r="C557" s="1"/>
      <c r="D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X557" s="1"/>
    </row>
    <row r="558" spans="3:24" ht="12.75" customHeight="1">
      <c r="C558" s="1"/>
      <c r="D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X558" s="1"/>
    </row>
    <row r="559" spans="3:24" ht="12.75" customHeight="1">
      <c r="C559" s="1"/>
      <c r="D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X559" s="1"/>
    </row>
    <row r="560" spans="3:24" ht="12.75" customHeight="1">
      <c r="C560" s="1"/>
      <c r="D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X560" s="1"/>
    </row>
    <row r="561" spans="3:24" ht="12.75" customHeight="1">
      <c r="C561" s="1"/>
      <c r="D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X561" s="1"/>
    </row>
    <row r="562" spans="3:24" ht="12.75" customHeight="1">
      <c r="C562" s="1"/>
      <c r="D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X562" s="1"/>
    </row>
    <row r="563" spans="3:24" ht="12.75" customHeight="1">
      <c r="C563" s="1"/>
      <c r="D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X563" s="1"/>
    </row>
    <row r="564" spans="3:24" ht="12.75" customHeight="1">
      <c r="C564" s="1"/>
      <c r="D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X564" s="1"/>
    </row>
    <row r="565" spans="3:24" ht="12.75" customHeight="1">
      <c r="C565" s="1"/>
      <c r="D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X565" s="1"/>
    </row>
    <row r="566" spans="3:24" ht="12.75" customHeight="1">
      <c r="C566" s="1"/>
      <c r="D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X566" s="1"/>
    </row>
    <row r="567" spans="3:24" ht="12.75" customHeight="1">
      <c r="C567" s="1"/>
      <c r="D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X567" s="1"/>
    </row>
    <row r="568" spans="3:24" ht="12.75" customHeight="1">
      <c r="C568" s="1"/>
      <c r="D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X568" s="1"/>
    </row>
    <row r="569" spans="3:24" ht="12.75" customHeight="1">
      <c r="C569" s="1"/>
      <c r="D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X569" s="1"/>
    </row>
    <row r="570" spans="3:24" ht="12.75" customHeight="1">
      <c r="C570" s="1"/>
      <c r="D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X570" s="1"/>
    </row>
    <row r="571" spans="3:24" ht="12.75" customHeight="1">
      <c r="C571" s="1"/>
      <c r="D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X571" s="1"/>
    </row>
    <row r="572" spans="3:24" ht="12.75" customHeight="1">
      <c r="C572" s="1"/>
      <c r="D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X572" s="1"/>
    </row>
    <row r="573" spans="3:24" ht="12.75" customHeight="1">
      <c r="C573" s="1"/>
      <c r="D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X573" s="1"/>
    </row>
    <row r="574" spans="3:24" ht="12.75" customHeight="1">
      <c r="C574" s="1"/>
      <c r="D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X574" s="1"/>
    </row>
    <row r="575" spans="3:24" ht="12.75" customHeight="1">
      <c r="C575" s="1"/>
      <c r="D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X575" s="1"/>
    </row>
    <row r="576" spans="3:24" ht="12.75" customHeight="1">
      <c r="C576" s="1"/>
      <c r="D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X576" s="1"/>
    </row>
    <row r="577" spans="3:15" ht="13.2">
      <c r="C577" s="1"/>
      <c r="D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3:15" ht="13.2">
      <c r="C578" s="1"/>
      <c r="D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3:15" ht="13.2">
      <c r="C579" s="1"/>
      <c r="D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3:15" ht="13.2">
      <c r="C580" s="1"/>
      <c r="D580" s="1"/>
      <c r="G580" s="1"/>
      <c r="H580" s="1"/>
      <c r="I580" s="1"/>
      <c r="J580" s="1"/>
      <c r="K580" s="1"/>
      <c r="L580" s="1"/>
      <c r="M580" s="1"/>
      <c r="N580" s="1"/>
      <c r="O580" s="1"/>
    </row>
  </sheetData>
  <mergeCells count="24">
    <mergeCell ref="X6:X13"/>
    <mergeCell ref="E9:E13"/>
    <mergeCell ref="B14:B19"/>
    <mergeCell ref="C14:C19"/>
    <mergeCell ref="D14:D19"/>
    <mergeCell ref="E14:E16"/>
    <mergeCell ref="T14:T19"/>
    <mergeCell ref="U14:U19"/>
    <mergeCell ref="A1:X2"/>
    <mergeCell ref="A3:B3"/>
    <mergeCell ref="E3:F3"/>
    <mergeCell ref="B6:B13"/>
    <mergeCell ref="C6:C13"/>
    <mergeCell ref="D6:D13"/>
    <mergeCell ref="E6:E8"/>
    <mergeCell ref="T6:T13"/>
    <mergeCell ref="U6:U13"/>
    <mergeCell ref="A6:A19"/>
    <mergeCell ref="V14:V19"/>
    <mergeCell ref="W14:W19"/>
    <mergeCell ref="X14:X19"/>
    <mergeCell ref="E17:E19"/>
    <mergeCell ref="V6:V13"/>
    <mergeCell ref="W6:W13"/>
  </mergeCells>
  <pageMargins left="0.23622047244094491" right="0.23622047244094491" top="0.74803149606299213" bottom="0.74803149606299213" header="0" footer="0"/>
  <pageSetup scale="25" orientation="landscape" r:id="rId1"/>
  <headerFooter>
    <oddFooter>&amp;C000000&amp;P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7F0976FE4AFC542B6CBB9C05D6FFC78" ma:contentTypeVersion="12" ma:contentTypeDescription="Crie um novo documento." ma:contentTypeScope="" ma:versionID="a98896a5b06fa39b6e114a60126e47f6">
  <xsd:schema xmlns:xsd="http://www.w3.org/2001/XMLSchema" xmlns:xs="http://www.w3.org/2001/XMLSchema" xmlns:p="http://schemas.microsoft.com/office/2006/metadata/properties" xmlns:ns2="9d58aa9d-585c-4284-9c44-66078cac6ff0" xmlns:ns3="2a2643de-445c-4a14-8345-fca395895e0e" targetNamespace="http://schemas.microsoft.com/office/2006/metadata/properties" ma:root="true" ma:fieldsID="d6845b7eb63fcfb952e7292c0b315629" ns2:_="" ns3:_="">
    <xsd:import namespace="9d58aa9d-585c-4284-9c44-66078cac6ff0"/>
    <xsd:import namespace="2a2643de-445c-4a14-8345-fca395895e0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58aa9d-585c-4284-9c44-66078cac6ff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84125f58-0d44-4b38-bd9a-bb02b7c7870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2643de-445c-4a14-8345-fca395895e0e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0460fb2b-1228-4eee-a887-182568a50d98}" ma:internalName="TaxCatchAll" ma:showField="CatchAllData" ma:web="2a2643de-445c-4a14-8345-fca395895e0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d58aa9d-585c-4284-9c44-66078cac6ff0">
      <Terms xmlns="http://schemas.microsoft.com/office/infopath/2007/PartnerControls"/>
    </lcf76f155ced4ddcb4097134ff3c332f>
    <TaxCatchAll xmlns="2a2643de-445c-4a14-8345-fca395895e0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66B11A-78C1-49B3-B119-CC1000D0AE1B}"/>
</file>

<file path=customXml/itemProps2.xml><?xml version="1.0" encoding="utf-8"?>
<ds:datastoreItem xmlns:ds="http://schemas.openxmlformats.org/officeDocument/2006/customXml" ds:itemID="{B2634387-4505-4B77-813F-4BA677F46450}">
  <ds:schemaRefs>
    <ds:schemaRef ds:uri="http://schemas.microsoft.com/office/2006/documentManagement/types"/>
    <ds:schemaRef ds:uri="http://schemas.openxmlformats.org/package/2006/metadata/core-properties"/>
    <ds:schemaRef ds:uri="2a2643de-445c-4a14-8345-fca395895e0e"/>
    <ds:schemaRef ds:uri="http://schemas.microsoft.com/office/infopath/2007/PartnerControls"/>
    <ds:schemaRef ds:uri="http://www.w3.org/XML/1998/namespace"/>
    <ds:schemaRef ds:uri="9d58aa9d-585c-4284-9c44-66078cac6ff0"/>
    <ds:schemaRef ds:uri="http://schemas.microsoft.com/office/2006/metadata/properties"/>
    <ds:schemaRef ds:uri="http://purl.org/dc/dcmitype/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934FA9A9-262A-4ED5-A6B3-2D02FAE98A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FINAL </vt:lpstr>
      <vt:lpstr>METAS FÍSICAS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 Dias</dc:creator>
  <cp:keywords/>
  <dc:description/>
  <cp:lastModifiedBy>Fernanda Firmino</cp:lastModifiedBy>
  <cp:revision/>
  <dcterms:created xsi:type="dcterms:W3CDTF">2019-06-28T14:37:08Z</dcterms:created>
  <dcterms:modified xsi:type="dcterms:W3CDTF">2026-05-14T19:17:51Z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0x010100F7F0976FE4AFC542B6CBB9C05D6FFC78</vt:lpwstr>
  </property>
</Properties>
</file>